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orrar\Todos los ficheros cuando ya les quite las formulas\"/>
    </mc:Choice>
  </mc:AlternateContent>
  <bookViews>
    <workbookView xWindow="0" yWindow="90" windowWidth="7530" windowHeight="5025" tabRatio="674"/>
  </bookViews>
  <sheets>
    <sheet name="Índice" sheetId="18" r:id="rId1"/>
    <sheet name="Hospitales" sheetId="26" r:id="rId2"/>
    <sheet name="Camas" sheetId="23" r:id="rId3"/>
    <sheet name="Otra Dotacion" sheetId="24" r:id="rId4"/>
    <sheet name="Tecnologia" sheetId="27" r:id="rId5"/>
  </sheets>
  <definedNames>
    <definedName name="_xlnm.Print_Area" localSheetId="2">Camas!$A$1:$M$118</definedName>
    <definedName name="_xlnm.Print_Area" localSheetId="1">Hospitales!$A$1:$M$78</definedName>
    <definedName name="_xlnm.Print_Area" localSheetId="0">Índice!$A$1:$D$31</definedName>
    <definedName name="_xlnm.Print_Area" localSheetId="3">'Otra Dotacion'!$A$1:$M$118</definedName>
    <definedName name="_xlnm.Print_Area" localSheetId="4">Tecnologia!$A$1:$M$391</definedName>
  </definedNames>
  <calcPr calcId="152511"/>
</workbook>
</file>

<file path=xl/sharedStrings.xml><?xml version="1.0" encoding="utf-8"?>
<sst xmlns="http://schemas.openxmlformats.org/spreadsheetml/2006/main" count="403" uniqueCount="75">
  <si>
    <t>TOTAL</t>
  </si>
  <si>
    <t>Índice general</t>
  </si>
  <si>
    <t>Volver</t>
  </si>
  <si>
    <t>Tipo de centro</t>
  </si>
  <si>
    <t>Dependencia</t>
  </si>
  <si>
    <t>TIPO DE CENTRO Y DEPENDENCIA. REGIÓN DE MURCIA.</t>
  </si>
  <si>
    <t>REGIÓN DE MURCIA.</t>
  </si>
  <si>
    <t>Y DEPENDENCIA. REGIÓN DE MURCIA.</t>
  </si>
  <si>
    <t>SEGÚN TIPO DE CENTRO Y DEPENDENCIA. REGIÓN DE MURCIA.</t>
  </si>
  <si>
    <t>FÉRTIL SEGÚN TIPO DE CENTRO Y DEPENDENCIA. REGIÓN DE MURCIA.</t>
  </si>
  <si>
    <t>1.3. CAMAS EN FUNCIONAMIENTO POR TIPO DE CENTRO</t>
  </si>
  <si>
    <t>1.4. CAMAS EN FUNCIONAMIENTO POR 1.000 HABITANTES SEGÚN</t>
  </si>
  <si>
    <t>1.5. CAMAS INSTALADAS POR 1.000 HABITANTES SEGÚN</t>
  </si>
  <si>
    <t>1.6. INCUBADORAS EN FUNCIONAMIENTO POR 1.000 NACIDOS VIVOS</t>
  </si>
  <si>
    <t>1.7. QUIRÓFANOS EN FUNCIONAMIENTO POR 100.000 HABITANTES</t>
  </si>
  <si>
    <t>1.8. PARITORIOS EN FUNCIONAMIENTO POR 100.000 MUJERES EN EDAD</t>
  </si>
  <si>
    <t>1.1. Hospitales por tipo de centro y dependencia</t>
  </si>
  <si>
    <t>1.2. Hospitales por 1.000.000 de habitantes según tipo de centro y dependencia</t>
  </si>
  <si>
    <t>1.3. Camas en funcionamiento por tipo de centro y dependencia</t>
  </si>
  <si>
    <t>1.4. Camas en funcionamiento por 1.000 habitantes según tipo de centro y dependencia</t>
  </si>
  <si>
    <t>1.5. Camas instaladas por 1.000 habitantes según tipo de centro y dependencia</t>
  </si>
  <si>
    <t>1.6. Incubadoras en funcionamiento por 1.000 nacidos vivos según tipo de centro y dependencia</t>
  </si>
  <si>
    <t>1.7. Quirófanos en funcionamiento por 100.000 habitantes según tipo de centro y dependencia</t>
  </si>
  <si>
    <t>1.8. Paritorios en funcionamiento por 100.000 mujeres en edad fértil según tipo de centro y dependencia</t>
  </si>
  <si>
    <t>Agudos</t>
  </si>
  <si>
    <t>Larga Estancia</t>
  </si>
  <si>
    <t>Psiquiátricos</t>
  </si>
  <si>
    <t>Privados</t>
  </si>
  <si>
    <t>Gráfico 1.1</t>
  </si>
  <si>
    <t>Gráfico 1.2</t>
  </si>
  <si>
    <t>Gráfico 1.3</t>
  </si>
  <si>
    <t>Gráfico 1.4</t>
  </si>
  <si>
    <t>Gráfico 1.5</t>
  </si>
  <si>
    <t>Gráfico 1.6</t>
  </si>
  <si>
    <t>Gráfico 1.7</t>
  </si>
  <si>
    <t>Gráfico 1.8</t>
  </si>
  <si>
    <t>Gráfico 1.9</t>
  </si>
  <si>
    <t>Gráfico 1.10</t>
  </si>
  <si>
    <t>Gráfico 1.11</t>
  </si>
  <si>
    <t>Gráfico 1.12</t>
  </si>
  <si>
    <t>Gráfico 1.13</t>
  </si>
  <si>
    <t>Gráfico 1.14</t>
  </si>
  <si>
    <t>SMS</t>
  </si>
  <si>
    <t>1.9. SALAS DE HEMODINÁMICA POR 100.000 HABITANTES</t>
  </si>
  <si>
    <t>1.10. EQUIPOS DE TAC POR 1.000.000 DE HABITANTES SEGÚN</t>
  </si>
  <si>
    <t>1.11. EQUIPOS DE RESONANCIA MAGNÉTICA POR 1.000.000 DE HABITANTES</t>
  </si>
  <si>
    <t>1.12. EQUIPOS DE SPECT* POR 1.000.000 DE HABITANTES SEGÚN</t>
  </si>
  <si>
    <t>* Estos equipos se incluyeron en el cuestionario de la ECSAE en 2010.</t>
  </si>
  <si>
    <t>-</t>
  </si>
  <si>
    <t>1.13. EQUIPOS DE PET Y PET-TC* POR 1.000.000 DE HABITANTES</t>
  </si>
  <si>
    <t>1.14. ANGIÓGRAFOS DIGITALES POR 1.000.000 DE HABITANTES</t>
  </si>
  <si>
    <t>1.15. ACELERADORES LINEALES POR 1.000.000 DE HABITANTES</t>
  </si>
  <si>
    <t>1.16. EQUIPOS DE HEMODIÁLISIS POR 1.000.000 DE HABITANTES</t>
  </si>
  <si>
    <t>1.17. MAMÓGRAFOS* POR 1.000.000 DE HABITANTES SEGÚN</t>
  </si>
  <si>
    <t>1.18. DENSITÓMETROS ÓSEOS* POR 1.000.000 DE HABITANTES</t>
  </si>
  <si>
    <t>1.9. Salas de hemodinámica por 100.000 habitantes según tipo de centro y dependencia</t>
  </si>
  <si>
    <t>Gráfico 1.15</t>
  </si>
  <si>
    <t>Gráfico 1.16</t>
  </si>
  <si>
    <t>1.17. Mamógrafos por 1.000.000 de habitantes según tipo de centro y dependencia</t>
  </si>
  <si>
    <t>Gráfico 1.17</t>
  </si>
  <si>
    <t>1.12. Equipos de SPECT por 1.000.000 de habitantes según tipo de centro y dependencia</t>
  </si>
  <si>
    <t>1.10. Equipos de TAC por 1.000.000 de habitantes según tipo de centro y dependencia</t>
  </si>
  <si>
    <t>1.11. Equipos de resonancia magnética por 1.000.000 de habitantes según tipo de centro y dependencia</t>
  </si>
  <si>
    <t>1.13. Equipos de PET y PET-TC por 1.000.000 de habitantes según tipo de centro y dependencia</t>
  </si>
  <si>
    <t>1.14. Angiógrafos digitales por 1.000.000 de habitantes según tipo de centro y dependencia</t>
  </si>
  <si>
    <t>1.15. Aceleradores lineales por 1.000.000 de habitantes según tipo de centro y dependencia</t>
  </si>
  <si>
    <t>1.16. Equipos de hemodiálisis por 1.000.000 de habitantes según tipo de centro y dependencia</t>
  </si>
  <si>
    <t>1.18. Densitómetros óseos por 1.000.000 de habitantes según tipo de centro y dependencia</t>
  </si>
  <si>
    <t>Gráfico 1.18</t>
  </si>
  <si>
    <t>1.1. HOSPITALES* POR TIPO DE CENTRO Y DEPENDENCIA.</t>
  </si>
  <si>
    <t>* Los hospitales Ntra. Srª del Perpetuo Socorro y Perpetuo Socorro Alameda dado que tienen unidad de gestión y presupuesto</t>
  </si>
  <si>
    <t xml:space="preserve">  conjunto la ECSAE los considera como un solo centro.</t>
  </si>
  <si>
    <t>1.2. HOSPITALES* POR 1.000.000 DE HABITANTES SEGÚN</t>
  </si>
  <si>
    <t>1.  ESTABLECIMIENTOS Y DOTACIÓN.  EVOLUCION 2004-2014.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</si>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</sst>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0" fillId="3" borderId="0" xfId="0" applyFill="1" applyBorder="1"/>
    <xf numFmtId="4" fontId="0" fillId="3" borderId="0" xfId="0" applyNumberFormat="1" applyFill="1" applyBorder="1"/>
    <xf numFmtId="4" fontId="0" fillId="3" borderId="0" xfId="0" applyNumberFormat="1" applyFill="1"/>
    <xf numFmtId="0" fontId="0" fillId="3" borderId="0" xfId="0" applyFill="1" applyAlignment="1"/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4" fillId="0" borderId="3" xfId="0" applyFont="1" applyFill="1" applyBorder="1" applyAlignment="1"/>
    <xf numFmtId="2" fontId="0" fillId="0" borderId="0" xfId="0" applyNumberFormat="1" applyAlignment="1">
      <alignment horizontal="center"/>
    </xf>
    <xf numFmtId="0" fontId="4" fillId="0" borderId="3" xfId="0" applyNumberFormat="1" applyFont="1" applyFill="1" applyBorder="1" applyAlignment="1"/>
    <xf numFmtId="0" fontId="4" fillId="0" borderId="0" xfId="0" applyFont="1" applyFill="1" applyBorder="1"/>
    <xf numFmtId="0" fontId="6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1.1. HOSPITALES* POR  TIPO DE CENTRO Y DEPENDENCIA. REGIÓN DE MURCIA</a:t>
            </a:r>
          </a:p>
        </c:rich>
      </c:tx>
      <c:layout>
        <c:manualLayout>
          <c:xMode val="edge"/>
          <c:yMode val="edge"/>
          <c:x val="0.11932782901771682"/>
          <c:y val="2.66667534725047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100883092242561E-2"/>
          <c:y val="0.17000055338721806"/>
          <c:w val="0.69411821668052187"/>
          <c:h val="0.58333523221104233"/>
        </c:manualLayout>
      </c:layout>
      <c:lineChart>
        <c:grouping val="standard"/>
        <c:varyColors val="0"/>
        <c:ser>
          <c:idx val="0"/>
          <c:order val="0"/>
          <c:tx>
            <c:strRef>
              <c:f>Hospitales!$A$7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Hospitales!$B$7:$L$7</c:f>
              <c:numCache>
                <c:formatCode>#,##0</c:formatCode>
                <c:ptCount val="11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Hospitales!$A$8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Hospitales!$B$8:$L$8</c:f>
              <c:numCache>
                <c:formatCode>#,##0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Hospitales!$A$9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Hospitales!$B$9:$L$9</c:f>
              <c:numCache>
                <c:formatCode>#,##0</c:formatCode>
                <c:ptCount val="1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Hospitales!$A$12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Hospitales!$B$12:$L$12</c:f>
              <c:numCache>
                <c:formatCode>#,##0</c:formatCode>
                <c:ptCount val="11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Hospitales!$A$13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Hospitales!$B$13:$L$13</c:f>
              <c:numCache>
                <c:formatCode>#,##0</c:formatCode>
                <c:ptCount val="11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Hospitales!$A$15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Hospitales!$B$4:$L$4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Hospitales!$B$15:$L$15</c:f>
              <c:numCache>
                <c:formatCode>#,##0</c:formatCode>
                <c:ptCount val="11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27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5752"/>
        <c:axId val="358833128"/>
      </c:lineChart>
      <c:catAx>
        <c:axId val="13097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just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Los hospitales Ntra. Srª del Perpetuo Socorro y Perpetuo Socorro Alameda dado que tienen unidad de gestión y presupuesto conjunto la ECSAE los considera como un solo centro.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312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5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2833342556453634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1.11. EQUIPOS DE RESONANCIA MAGNÉTICA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Tecnologia!$B$47:$L$47</c:f>
              <c:numCache>
                <c:formatCode>#,##0.00</c:formatCode>
                <c:ptCount val="11"/>
                <c:pt idx="0">
                  <c:v>3.1175981400409496</c:v>
                </c:pt>
                <c:pt idx="1">
                  <c:v>3.7944356877300849</c:v>
                </c:pt>
                <c:pt idx="2">
                  <c:v>3.7011266229440243</c:v>
                </c:pt>
                <c:pt idx="3">
                  <c:v>3.5910046769244914</c:v>
                </c:pt>
                <c:pt idx="4">
                  <c:v>4.1929131382137914</c:v>
                </c:pt>
                <c:pt idx="5">
                  <c:v>4.1318045656440452</c:v>
                </c:pt>
                <c:pt idx="6">
                  <c:v>5.457740713654176</c:v>
                </c:pt>
                <c:pt idx="7">
                  <c:v>6.7962207575611355</c:v>
                </c:pt>
                <c:pt idx="8">
                  <c:v>6.8434278456341664</c:v>
                </c:pt>
                <c:pt idx="9">
                  <c:v>6.843624547807508</c:v>
                </c:pt>
                <c:pt idx="10">
                  <c:v>7.5194086190195923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Tecnologia!$B$48:$L$48</c:f>
              <c:numCache>
                <c:formatCode>#,##0.00</c:formatCode>
                <c:ptCount val="11"/>
                <c:pt idx="0">
                  <c:v>0</c:v>
                </c:pt>
                <c:pt idx="1">
                  <c:v>0.758887137546017</c:v>
                </c:pt>
                <c:pt idx="2">
                  <c:v>0.74022532458880486</c:v>
                </c:pt>
                <c:pt idx="3">
                  <c:v>0.71820093538489826</c:v>
                </c:pt>
                <c:pt idx="4">
                  <c:v>0.69881885636896512</c:v>
                </c:pt>
                <c:pt idx="5">
                  <c:v>0.68863409427400746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Tecnologia!$B$49:$L$49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Tecnologia!$B$52:$L$52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3.035548550184068</c:v>
                </c:pt>
                <c:pt idx="2">
                  <c:v>2.9609012983552194</c:v>
                </c:pt>
                <c:pt idx="3">
                  <c:v>2.8728037415395931</c:v>
                </c:pt>
                <c:pt idx="4">
                  <c:v>2.7952754254758605</c:v>
                </c:pt>
                <c:pt idx="5">
                  <c:v>2.7545363770960298</c:v>
                </c:pt>
                <c:pt idx="6">
                  <c:v>3.4110879460338599</c:v>
                </c:pt>
                <c:pt idx="7">
                  <c:v>5.4369766060489084</c:v>
                </c:pt>
                <c:pt idx="8">
                  <c:v>5.4747422765073335</c:v>
                </c:pt>
                <c:pt idx="9">
                  <c:v>5.474899638246006</c:v>
                </c:pt>
                <c:pt idx="10">
                  <c:v>5.4686608138324306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Tecnologia!$B$53:$L$53</c:f>
              <c:numCache>
                <c:formatCode>#,##0.00</c:formatCode>
                <c:ptCount val="11"/>
                <c:pt idx="0">
                  <c:v>0.7793995350102374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1.4364018707697965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1.3592441515122271</c:v>
                </c:pt>
                <c:pt idx="8">
                  <c:v>1.3686855691268334</c:v>
                </c:pt>
                <c:pt idx="9">
                  <c:v>1.3687249095615015</c:v>
                </c:pt>
                <c:pt idx="10">
                  <c:v>2.0507478051871617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Tecnologia!$B$55:$L$55</c:f>
              <c:numCache>
                <c:formatCode>#,##0.00</c:formatCode>
                <c:ptCount val="11"/>
                <c:pt idx="0">
                  <c:v>3.1175981400409496</c:v>
                </c:pt>
                <c:pt idx="1">
                  <c:v>4.5533228252761022</c:v>
                </c:pt>
                <c:pt idx="2">
                  <c:v>4.4413519475328291</c:v>
                </c:pt>
                <c:pt idx="3">
                  <c:v>4.3092056123093894</c:v>
                </c:pt>
                <c:pt idx="4">
                  <c:v>4.8917319945827558</c:v>
                </c:pt>
                <c:pt idx="5">
                  <c:v>4.820438659918052</c:v>
                </c:pt>
                <c:pt idx="6">
                  <c:v>5.457740713654176</c:v>
                </c:pt>
                <c:pt idx="7">
                  <c:v>6.7962207575611355</c:v>
                </c:pt>
                <c:pt idx="8">
                  <c:v>6.8434278456341673</c:v>
                </c:pt>
                <c:pt idx="9">
                  <c:v>6.843624547807508</c:v>
                </c:pt>
                <c:pt idx="10">
                  <c:v>7.5194086190195923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400344"/>
        <c:axId val="353403872"/>
      </c:lineChart>
      <c:catAx>
        <c:axId val="35340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340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4038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3400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1.12. EQUIPOS DE SPECT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3210470784175238"/>
          <c:w val="0.64911942504362097"/>
          <c:h val="0.62789790811032342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Tecnologia!$H$66:$L$66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Tecnologia!$H$67:$L$67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Tecnologia!$H$68:$L$68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Tecnologia!$H$71:$L$71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Tecnologia!$H$72:$L$72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Tecnologia!$H$63:$L$63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Tecnologia!$H$74:$L$74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404656"/>
        <c:axId val="353397208"/>
      </c:lineChart>
      <c:catAx>
        <c:axId val="35340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339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397208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340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1.13. EQUIPOS DE PET Y PET-TC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1881567129690185"/>
          <c:w val="0.65916336729095304"/>
          <c:h val="0.6411869446551739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Tecnologia!$H$86:$L$86</c:f>
              <c:numCache>
                <c:formatCode>#,##0.00</c:formatCode>
                <c:ptCount val="5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Tecnologia!$H$87:$L$87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Tecnologia!$H$88:$L$88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Tecnologia!$H$91:$L$91</c:f>
              <c:numCache>
                <c:formatCode>#,##0.00</c:formatCode>
                <c:ptCount val="5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Tecnologia!$H$92:$L$92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Tecnologia!$H$83:$L$83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Tecnologia!$H$94:$L$94</c:f>
              <c:numCache>
                <c:formatCode>#,##0.00</c:formatCode>
                <c:ptCount val="5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427608"/>
        <c:axId val="443428392"/>
      </c:lineChart>
      <c:catAx>
        <c:axId val="44342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28392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7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1.16. EQUIPOS DE HEMODIÁLISIS POR 1.000.000 DE HABITANTES SEGÚN TIPO DE CENTRO Y DEPENDENCIA. 
REGIÓN DE MURCIA</a:t>
            </a:r>
          </a:p>
        </c:rich>
      </c:tx>
      <c:layout>
        <c:manualLayout>
          <c:xMode val="edge"/>
          <c:yMode val="edge"/>
          <c:x val="0.1641543723735415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4172185430463577"/>
          <c:w val="0.68844333719924033"/>
          <c:h val="0.6026490066225165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Tecnologia!$A$145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Tecnologia!$B$145:$L$145</c:f>
              <c:numCache>
                <c:formatCode>#,##0.00</c:formatCode>
                <c:ptCount val="11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Tecnologia!$A$146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Tecnologia!$B$146:$L$146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Tecnologia!$A$147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Tecnologia!$B$147:$L$147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Tecnologia!$A$150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Tecnologia!$B$150:$L$150</c:f>
              <c:numCache>
                <c:formatCode>#,##0.00</c:formatCode>
                <c:ptCount val="11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Tecnologia!$A$151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Tecnologia!$B$151:$L$151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Tecnologia!$A$153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Tecnologia!$B$142:$L$142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Tecnologia!$B$153:$L$153</c:f>
              <c:numCache>
                <c:formatCode>#,##0.00</c:formatCode>
                <c:ptCount val="11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429176"/>
        <c:axId val="296971112"/>
      </c:lineChart>
      <c:catAx>
        <c:axId val="44342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7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9711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43429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5761589403973509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1.9. SALAS DE HEMODINÁMICA POR 100.000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Tecnologia!$B$7:$L$7</c:f>
              <c:numCache>
                <c:formatCode>#,##0.00</c:formatCode>
                <c:ptCount val="11"/>
                <c:pt idx="0">
                  <c:v>0.23381986050307124</c:v>
                </c:pt>
                <c:pt idx="1">
                  <c:v>0.30355485501840679</c:v>
                </c:pt>
                <c:pt idx="2">
                  <c:v>0.29609012983552196</c:v>
                </c:pt>
                <c:pt idx="3">
                  <c:v>0.28728037415395929</c:v>
                </c:pt>
                <c:pt idx="4">
                  <c:v>0.27952754254758605</c:v>
                </c:pt>
                <c:pt idx="5">
                  <c:v>0.34431704713700373</c:v>
                </c:pt>
                <c:pt idx="6">
                  <c:v>0.341108794603386</c:v>
                </c:pt>
                <c:pt idx="7">
                  <c:v>0.40777324545366811</c:v>
                </c:pt>
                <c:pt idx="8">
                  <c:v>0.47903994919439169</c:v>
                </c:pt>
                <c:pt idx="9">
                  <c:v>0.47905371834652555</c:v>
                </c:pt>
                <c:pt idx="10">
                  <c:v>0.47850782121033769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Tecnologia!$B$8:$L$8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Tecnologia!$B$9:$L$9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Tecnologia!$B$12:$L$12</c:f>
              <c:numCache>
                <c:formatCode>#,##0.00</c:formatCode>
                <c:ptCount val="11"/>
                <c:pt idx="0">
                  <c:v>0.15587990700204749</c:v>
                </c:pt>
                <c:pt idx="1">
                  <c:v>0.22766614126380511</c:v>
                </c:pt>
                <c:pt idx="2">
                  <c:v>0.22206759737664145</c:v>
                </c:pt>
                <c:pt idx="3">
                  <c:v>0.21546028061546946</c:v>
                </c:pt>
                <c:pt idx="4">
                  <c:v>0.20964565691068957</c:v>
                </c:pt>
                <c:pt idx="5">
                  <c:v>0.20659022828220225</c:v>
                </c:pt>
                <c:pt idx="6">
                  <c:v>0.20466527676203158</c:v>
                </c:pt>
                <c:pt idx="7">
                  <c:v>0.27184883030244544</c:v>
                </c:pt>
                <c:pt idx="8">
                  <c:v>0.34217139228170834</c:v>
                </c:pt>
                <c:pt idx="9">
                  <c:v>0.34218122739037538</c:v>
                </c:pt>
                <c:pt idx="10">
                  <c:v>0.34179130086452691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Tecnologia!$B$13:$L$13</c:f>
              <c:numCache>
                <c:formatCode>#,##0.00</c:formatCode>
                <c:ptCount val="11"/>
                <c:pt idx="0">
                  <c:v>7.7939953501023743E-2</c:v>
                </c:pt>
                <c:pt idx="1">
                  <c:v>7.5888713754601697E-2</c:v>
                </c:pt>
                <c:pt idx="2">
                  <c:v>7.4022532458880491E-2</c:v>
                </c:pt>
                <c:pt idx="3">
                  <c:v>7.1820093538489824E-2</c:v>
                </c:pt>
                <c:pt idx="4">
                  <c:v>6.9881885636896512E-2</c:v>
                </c:pt>
                <c:pt idx="5">
                  <c:v>0.13772681885480148</c:v>
                </c:pt>
                <c:pt idx="6">
                  <c:v>0.13644351784135439</c:v>
                </c:pt>
                <c:pt idx="7">
                  <c:v>0.13592441515122272</c:v>
                </c:pt>
                <c:pt idx="8">
                  <c:v>0.13686855691268335</c:v>
                </c:pt>
                <c:pt idx="9">
                  <c:v>0.13687249095615017</c:v>
                </c:pt>
                <c:pt idx="10">
                  <c:v>0.13671652034581078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Tecnologia!$B$15:$L$15</c:f>
              <c:numCache>
                <c:formatCode>#,##0.00</c:formatCode>
                <c:ptCount val="11"/>
                <c:pt idx="0">
                  <c:v>0.23381986050307124</c:v>
                </c:pt>
                <c:pt idx="1">
                  <c:v>0.30355485501840679</c:v>
                </c:pt>
                <c:pt idx="2">
                  <c:v>0.29609012983552196</c:v>
                </c:pt>
                <c:pt idx="3">
                  <c:v>0.28728037415395929</c:v>
                </c:pt>
                <c:pt idx="4">
                  <c:v>0.27952754254758605</c:v>
                </c:pt>
                <c:pt idx="5">
                  <c:v>0.34431704713700373</c:v>
                </c:pt>
                <c:pt idx="6">
                  <c:v>0.34110879460338595</c:v>
                </c:pt>
                <c:pt idx="7">
                  <c:v>0.40777324545366816</c:v>
                </c:pt>
                <c:pt idx="8">
                  <c:v>0.47903994919439169</c:v>
                </c:pt>
                <c:pt idx="9">
                  <c:v>0.47905371834652555</c:v>
                </c:pt>
                <c:pt idx="10">
                  <c:v>0.47850782121033769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67976"/>
        <c:axId val="357002280"/>
      </c:lineChart>
      <c:catAx>
        <c:axId val="29696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700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022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967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1.14. ANGIÓGRAFOS DIGITALES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2773119725840112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411371237458195"/>
          <c:w val="0.66554676466219531"/>
          <c:h val="0.61872909698996659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Tecnologia!$B$106:$L$106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4.7755231244474041</c:v>
                </c:pt>
                <c:pt idx="7">
                  <c:v>7.4758428333172491</c:v>
                </c:pt>
                <c:pt idx="8">
                  <c:v>8.2121134147609993</c:v>
                </c:pt>
                <c:pt idx="9">
                  <c:v>8.2123494573690099</c:v>
                </c:pt>
                <c:pt idx="10">
                  <c:v>8.2029912207486468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Tecnologia!$B$107:$L$107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Tecnologia!$B$108:$L$108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Tecnologia!$B$111:$L$111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4.0933055352406322</c:v>
                </c:pt>
                <c:pt idx="7">
                  <c:v>6.7962207575611355</c:v>
                </c:pt>
                <c:pt idx="8">
                  <c:v>7.5277706301975833</c:v>
                </c:pt>
                <c:pt idx="9">
                  <c:v>7.5279870025882589</c:v>
                </c:pt>
                <c:pt idx="10">
                  <c:v>7.5194086190195923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Tecnologia!$B$112:$L$112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0.682217589206772</c:v>
                </c:pt>
                <c:pt idx="7">
                  <c:v>0.67962207575611355</c:v>
                </c:pt>
                <c:pt idx="8">
                  <c:v>0.68434278456341668</c:v>
                </c:pt>
                <c:pt idx="9">
                  <c:v>0.68436245478075075</c:v>
                </c:pt>
                <c:pt idx="10">
                  <c:v>0.68358260172905383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Tecnologia!$B$103:$L$103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Tecnologia!$B$114:$L$114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4.7755231244474041</c:v>
                </c:pt>
                <c:pt idx="7">
                  <c:v>7.4758428333172491</c:v>
                </c:pt>
                <c:pt idx="8">
                  <c:v>8.2121134147609993</c:v>
                </c:pt>
                <c:pt idx="9">
                  <c:v>8.2123494573690099</c:v>
                </c:pt>
                <c:pt idx="10">
                  <c:v>8.2029912207486468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73792"/>
        <c:axId val="358828816"/>
      </c:lineChart>
      <c:catAx>
        <c:axId val="13097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288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30973792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113712374581939"/>
          <c:w val="0.2033615114245596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1.15. ACELERADORES LINEALES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Tecnologia!$A$125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Tecnologia!$B$125:$L$125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Tecnologia!$A$126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Tecnologia!$B$126:$L$126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Tecnologia!$A$127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Tecnologia!$B$127:$L$127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Tecnologia!$A$130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Tecnologia!$B$130:$L$130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Tecnologia!$A$131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Tecnologia!$B$131:$L$131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Tecnologia!$A$133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Tecnologia!$B$122:$L$122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Tecnologia!$B$133:$L$133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428432"/>
        <c:axId val="359425296"/>
      </c:lineChart>
      <c:catAx>
        <c:axId val="35942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425296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8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1.17. MAMÓGRAFOS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2757226538735634"/>
          <c:w val="0.65665238172911999"/>
          <c:h val="0.6324305157219586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Tecnologia!$A$165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Tecnologia!$H$165:$L$165</c:f>
              <c:numCache>
                <c:formatCode>#,##0.00</c:formatCode>
                <c:ptCount val="5"/>
                <c:pt idx="0">
                  <c:v>8.1866110704812645</c:v>
                </c:pt>
                <c:pt idx="1">
                  <c:v>8.8350869848294753</c:v>
                </c:pt>
                <c:pt idx="2">
                  <c:v>10.265141768451251</c:v>
                </c:pt>
                <c:pt idx="3">
                  <c:v>9.5810743669305118</c:v>
                </c:pt>
                <c:pt idx="4">
                  <c:v>10.253739025935808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Tecnologia!$A$166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Tecnologia!$H$166:$L$166</c:f>
              <c:numCache>
                <c:formatCode>#,##0.00</c:formatCode>
                <c:ptCount val="5"/>
                <c:pt idx="0">
                  <c:v>0.682217589206772</c:v>
                </c:pt>
                <c:pt idx="1">
                  <c:v>0.67962207575611355</c:v>
                </c:pt>
                <c:pt idx="2">
                  <c:v>0.68434278456341668</c:v>
                </c:pt>
                <c:pt idx="3">
                  <c:v>0.68436245478075075</c:v>
                </c:pt>
                <c:pt idx="4">
                  <c:v>0.68358260172905383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Tecnologia!$A$167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Tecnologia!$H$167:$L$167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Tecnologia!$A$170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Tecnologia!$H$170:$L$170</c:f>
              <c:numCache>
                <c:formatCode>#,##0.00</c:formatCode>
                <c:ptCount val="5"/>
                <c:pt idx="0">
                  <c:v>6.8221758920677198</c:v>
                </c:pt>
                <c:pt idx="1">
                  <c:v>7.4758428333172491</c:v>
                </c:pt>
                <c:pt idx="2">
                  <c:v>7.5277706301975833</c:v>
                </c:pt>
                <c:pt idx="3">
                  <c:v>6.843624547807508</c:v>
                </c:pt>
                <c:pt idx="4">
                  <c:v>7.5194086190195923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Tecnologia!$H$171:$L$171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2.0388662272683407</c:v>
                </c:pt>
                <c:pt idx="2">
                  <c:v>3.4217139228170832</c:v>
                </c:pt>
                <c:pt idx="3">
                  <c:v>3.421812273903754</c:v>
                </c:pt>
                <c:pt idx="4">
                  <c:v>3.4179130086452694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Tecnologia!$A$173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Tecnologia!$H$162:$L$162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Tecnologia!$H$173:$L$173</c:f>
              <c:numCache>
                <c:formatCode>#,##0.00</c:formatCode>
                <c:ptCount val="5"/>
                <c:pt idx="0">
                  <c:v>8.8688286596880364</c:v>
                </c:pt>
                <c:pt idx="1">
                  <c:v>9.5147090605855897</c:v>
                </c:pt>
                <c:pt idx="2">
                  <c:v>10.949484553014667</c:v>
                </c:pt>
                <c:pt idx="3">
                  <c:v>10.265436821711262</c:v>
                </c:pt>
                <c:pt idx="4">
                  <c:v>10.937321627664861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428824"/>
        <c:axId val="359421376"/>
      </c:lineChart>
      <c:catAx>
        <c:axId val="35942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4213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8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1.18. DENSITÓMETROS ÓSEOS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2315725434982878"/>
          <c:w val="0.65665238172911999"/>
          <c:h val="0.63684552675948625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Tecnologia!$A$184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Tecnologia!$H$184:$L$184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Tecnologia!$A$185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Tecnologia!$H$185:$L$185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Tecnologia!$A$186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Tecnologia!$H$186:$L$186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Tecnologia!$A$189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Tecnologia!$H$189:$L$189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Tecnologia!$A$190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Tecnologia!$H$190:$L$190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Tecnologia!$A$192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Tecnologia!$H$181:$L$181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Tecnologia!$H$192:$L$192</c:f>
              <c:numCache>
                <c:formatCode>#,##0.00</c:formatCode>
                <c:ptCount val="5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421768"/>
        <c:axId val="359428040"/>
      </c:lineChart>
      <c:catAx>
        <c:axId val="35942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428040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421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1.2. HOSPITALES* POR 1.000.000 DE HABITANTES SEGÚN TIPO DE CENTRO Y DEPENDENCIA. 
REGIÓN DE MURCIA</a:t>
            </a:r>
          </a:p>
        </c:rich>
      </c:tx>
      <c:layout>
        <c:manualLayout>
          <c:xMode val="edge"/>
          <c:yMode val="edge"/>
          <c:x val="0.10252109253634827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2000071614816455"/>
          <c:w val="0.66554676466219531"/>
          <c:h val="0.53000172526603273"/>
        </c:manualLayout>
      </c:layout>
      <c:lineChart>
        <c:grouping val="standard"/>
        <c:varyColors val="0"/>
        <c:ser>
          <c:idx val="0"/>
          <c:order val="0"/>
          <c:tx>
            <c:strRef>
              <c:f>Hospitales!$A$27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Hospitales!$B$27:$L$27</c:f>
              <c:numCache>
                <c:formatCode>#,##0.00</c:formatCode>
                <c:ptCount val="11"/>
                <c:pt idx="0">
                  <c:v>14.029191630184274</c:v>
                </c:pt>
                <c:pt idx="1">
                  <c:v>13.659968475828306</c:v>
                </c:pt>
                <c:pt idx="2">
                  <c:v>13.324055842598487</c:v>
                </c:pt>
                <c:pt idx="3">
                  <c:v>12.927616836928168</c:v>
                </c:pt>
                <c:pt idx="4">
                  <c:v>11.879920558272408</c:v>
                </c:pt>
                <c:pt idx="5">
                  <c:v>11.706779602658127</c:v>
                </c:pt>
                <c:pt idx="6">
                  <c:v>11.597699016515124</c:v>
                </c:pt>
                <c:pt idx="7">
                  <c:v>11.55357528785393</c:v>
                </c:pt>
                <c:pt idx="8">
                  <c:v>12.318170122141501</c:v>
                </c:pt>
                <c:pt idx="9">
                  <c:v>12.318524186053514</c:v>
                </c:pt>
                <c:pt idx="10">
                  <c:v>12.304486831122968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Hospitales!$A$28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Hospitales!$B$28:$L$28</c:f>
              <c:numCache>
                <c:formatCode>#,##0.00</c:formatCode>
                <c:ptCount val="11"/>
                <c:pt idx="0">
                  <c:v>3.8969976750511872</c:v>
                </c:pt>
                <c:pt idx="1">
                  <c:v>3.7944356877300849</c:v>
                </c:pt>
                <c:pt idx="2">
                  <c:v>3.7011266229440243</c:v>
                </c:pt>
                <c:pt idx="3">
                  <c:v>4.3092056123093894</c:v>
                </c:pt>
                <c:pt idx="4">
                  <c:v>4.1929131382137914</c:v>
                </c:pt>
                <c:pt idx="5">
                  <c:v>4.1318045656440452</c:v>
                </c:pt>
                <c:pt idx="6">
                  <c:v>4.0933055352406322</c:v>
                </c:pt>
                <c:pt idx="7">
                  <c:v>4.0777324545366813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Hospitales!$A$29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Hospitales!$B$29:$L$29</c:f>
              <c:numCache>
                <c:formatCode>#,##0.00</c:formatCode>
                <c:ptCount val="11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2.0388662272683407</c:v>
                </c:pt>
                <c:pt idx="8">
                  <c:v>2.0530283536902498</c:v>
                </c:pt>
                <c:pt idx="9">
                  <c:v>2.0530873643422525</c:v>
                </c:pt>
                <c:pt idx="10">
                  <c:v>2.0507478051871617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Hospitales!$A$32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Hospitales!$B$32:$L$32</c:f>
              <c:numCache>
                <c:formatCode>#,##0.00</c:formatCode>
                <c:ptCount val="11"/>
                <c:pt idx="0">
                  <c:v>8.5733948851126112</c:v>
                </c:pt>
                <c:pt idx="1">
                  <c:v>8.3477585130061875</c:v>
                </c:pt>
                <c:pt idx="2">
                  <c:v>8.1424785704768539</c:v>
                </c:pt>
                <c:pt idx="3">
                  <c:v>7.9002102892338808</c:v>
                </c:pt>
                <c:pt idx="4">
                  <c:v>6.9881885636896515</c:v>
                </c:pt>
                <c:pt idx="5">
                  <c:v>6.886340942740075</c:v>
                </c:pt>
                <c:pt idx="6">
                  <c:v>6.8221758920677198</c:v>
                </c:pt>
                <c:pt idx="7">
                  <c:v>6.7962207575611355</c:v>
                </c:pt>
                <c:pt idx="8">
                  <c:v>6.8434278456341664</c:v>
                </c:pt>
                <c:pt idx="9">
                  <c:v>6.843624547807508</c:v>
                </c:pt>
                <c:pt idx="10">
                  <c:v>6.8358260172905387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Hospitales!$A$33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Hospitales!$B$33:$L$33</c:f>
              <c:numCache>
                <c:formatCode>#,##0.00</c:formatCode>
                <c:ptCount val="11"/>
                <c:pt idx="0">
                  <c:v>11.690993025153562</c:v>
                </c:pt>
                <c:pt idx="1">
                  <c:v>11.383307063190255</c:v>
                </c:pt>
                <c:pt idx="2">
                  <c:v>11.103379868832073</c:v>
                </c:pt>
                <c:pt idx="3">
                  <c:v>11.491214966158372</c:v>
                </c:pt>
                <c:pt idx="4">
                  <c:v>11.181101701903442</c:v>
                </c:pt>
                <c:pt idx="5">
                  <c:v>11.018145508384119</c:v>
                </c:pt>
                <c:pt idx="6">
                  <c:v>10.915481427308352</c:v>
                </c:pt>
                <c:pt idx="7">
                  <c:v>10.873953212097817</c:v>
                </c:pt>
                <c:pt idx="8">
                  <c:v>10.949484553014667</c:v>
                </c:pt>
                <c:pt idx="9">
                  <c:v>10.949799276492012</c:v>
                </c:pt>
                <c:pt idx="10">
                  <c:v>10.937321627664861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Hospitales!$A$35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Hospitales!$B$24:$L$24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Hospitales!$B$35:$L$35</c:f>
              <c:numCache>
                <c:formatCode>#,##0.00</c:formatCode>
                <c:ptCount val="11"/>
                <c:pt idx="0">
                  <c:v>20.264387910266173</c:v>
                </c:pt>
                <c:pt idx="1">
                  <c:v>19.731065576196443</c:v>
                </c:pt>
                <c:pt idx="2">
                  <c:v>19.245858439308925</c:v>
                </c:pt>
                <c:pt idx="3">
                  <c:v>19.391425255392253</c:v>
                </c:pt>
                <c:pt idx="4">
                  <c:v>18.169290265593094</c:v>
                </c:pt>
                <c:pt idx="5">
                  <c:v>17.904486451124196</c:v>
                </c:pt>
                <c:pt idx="6">
                  <c:v>17.737657319376073</c:v>
                </c:pt>
                <c:pt idx="7">
                  <c:v>17.670173969658951</c:v>
                </c:pt>
                <c:pt idx="8">
                  <c:v>17.792912398648834</c:v>
                </c:pt>
                <c:pt idx="9">
                  <c:v>17.79342382429952</c:v>
                </c:pt>
                <c:pt idx="10">
                  <c:v>17.773147644955401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1560"/>
        <c:axId val="358835480"/>
      </c:lineChart>
      <c:catAx>
        <c:axId val="35883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just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Los hospitales Ntra. Srª del Perpetuo Socorro y Perpetuo Socorro Alameda dado que tienen unidad de gestión y presupuesto conjunto la ECSAE los considera como un solo centro.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54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1560"/>
        <c:crosses val="autoZero"/>
        <c:crossBetween val="between"/>
        <c:majorUnit val="2.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2966676323816158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1.3. CAMAS EN FUNCIONAMIENTO POR 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Camas!$B$7:$L$7</c:f>
              <c:numCache>
                <c:formatCode>#,##0</c:formatCode>
                <c:ptCount val="11"/>
                <c:pt idx="0">
                  <c:v>3296</c:v>
                </c:pt>
                <c:pt idx="1">
                  <c:v>3422</c:v>
                </c:pt>
                <c:pt idx="2">
                  <c:v>3498</c:v>
                </c:pt>
                <c:pt idx="3">
                  <c:v>3505</c:v>
                </c:pt>
                <c:pt idx="4">
                  <c:v>3582</c:v>
                </c:pt>
                <c:pt idx="5">
                  <c:v>3597</c:v>
                </c:pt>
                <c:pt idx="6">
                  <c:v>3669</c:v>
                </c:pt>
                <c:pt idx="7">
                  <c:v>3751</c:v>
                </c:pt>
                <c:pt idx="8">
                  <c:v>3792</c:v>
                </c:pt>
                <c:pt idx="9">
                  <c:v>3758</c:v>
                </c:pt>
                <c:pt idx="10">
                  <c:v>3786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Camas!$B$8:$L$8</c:f>
              <c:numCache>
                <c:formatCode>#,##0</c:formatCode>
                <c:ptCount val="11"/>
                <c:pt idx="0">
                  <c:v>531</c:v>
                </c:pt>
                <c:pt idx="1">
                  <c:v>535</c:v>
                </c:pt>
                <c:pt idx="2">
                  <c:v>537</c:v>
                </c:pt>
                <c:pt idx="3">
                  <c:v>704</c:v>
                </c:pt>
                <c:pt idx="4">
                  <c:v>718</c:v>
                </c:pt>
                <c:pt idx="5">
                  <c:v>719</c:v>
                </c:pt>
                <c:pt idx="6">
                  <c:v>705</c:v>
                </c:pt>
                <c:pt idx="7">
                  <c:v>691</c:v>
                </c:pt>
                <c:pt idx="8">
                  <c:v>677</c:v>
                </c:pt>
                <c:pt idx="9">
                  <c:v>701</c:v>
                </c:pt>
                <c:pt idx="10">
                  <c:v>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Camas!$B$9:$L$9</c:f>
              <c:numCache>
                <c:formatCode>#,##0</c:formatCode>
                <c:ptCount val="11"/>
                <c:pt idx="0">
                  <c:v>150</c:v>
                </c:pt>
                <c:pt idx="1">
                  <c:v>171</c:v>
                </c:pt>
                <c:pt idx="2">
                  <c:v>188</c:v>
                </c:pt>
                <c:pt idx="3">
                  <c:v>190</c:v>
                </c:pt>
                <c:pt idx="4">
                  <c:v>192</c:v>
                </c:pt>
                <c:pt idx="5">
                  <c:v>193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184</c:v>
                </c:pt>
                <c:pt idx="10">
                  <c:v>190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Camas!$B$12:$L$12</c:f>
              <c:numCache>
                <c:formatCode>#,##0</c:formatCode>
                <c:ptCount val="11"/>
                <c:pt idx="0">
                  <c:v>2707</c:v>
                </c:pt>
                <c:pt idx="1">
                  <c:v>2826</c:v>
                </c:pt>
                <c:pt idx="2">
                  <c:v>2892</c:v>
                </c:pt>
                <c:pt idx="3">
                  <c:v>2862</c:v>
                </c:pt>
                <c:pt idx="4">
                  <c:v>2869</c:v>
                </c:pt>
                <c:pt idx="5">
                  <c:v>2887</c:v>
                </c:pt>
                <c:pt idx="6">
                  <c:v>2889</c:v>
                </c:pt>
                <c:pt idx="7">
                  <c:v>2978</c:v>
                </c:pt>
                <c:pt idx="8">
                  <c:v>2985</c:v>
                </c:pt>
                <c:pt idx="9">
                  <c:v>2921</c:v>
                </c:pt>
                <c:pt idx="10">
                  <c:v>2905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Camas!$B$13:$L$13</c:f>
              <c:numCache>
                <c:formatCode>#,##0</c:formatCode>
                <c:ptCount val="11"/>
                <c:pt idx="0">
                  <c:v>1270</c:v>
                </c:pt>
                <c:pt idx="1">
                  <c:v>1302</c:v>
                </c:pt>
                <c:pt idx="2">
                  <c:v>1331</c:v>
                </c:pt>
                <c:pt idx="3">
                  <c:v>1537</c:v>
                </c:pt>
                <c:pt idx="4">
                  <c:v>1623</c:v>
                </c:pt>
                <c:pt idx="5">
                  <c:v>1622</c:v>
                </c:pt>
                <c:pt idx="6">
                  <c:v>1676</c:v>
                </c:pt>
                <c:pt idx="7">
                  <c:v>1656</c:v>
                </c:pt>
                <c:pt idx="8">
                  <c:v>1675</c:v>
                </c:pt>
                <c:pt idx="9">
                  <c:v>1722</c:v>
                </c:pt>
                <c:pt idx="10">
                  <c:v>1772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Camas!$B$15:$L$15</c:f>
              <c:numCache>
                <c:formatCode>#,##0</c:formatCode>
                <c:ptCount val="11"/>
                <c:pt idx="0">
                  <c:v>3977</c:v>
                </c:pt>
                <c:pt idx="1">
                  <c:v>4128</c:v>
                </c:pt>
                <c:pt idx="2">
                  <c:v>4223</c:v>
                </c:pt>
                <c:pt idx="3">
                  <c:v>4399</c:v>
                </c:pt>
                <c:pt idx="4">
                  <c:v>4492</c:v>
                </c:pt>
                <c:pt idx="5">
                  <c:v>4509</c:v>
                </c:pt>
                <c:pt idx="6">
                  <c:v>4565</c:v>
                </c:pt>
                <c:pt idx="7">
                  <c:v>4634</c:v>
                </c:pt>
                <c:pt idx="8">
                  <c:v>4660</c:v>
                </c:pt>
                <c:pt idx="9">
                  <c:v>4643</c:v>
                </c:pt>
                <c:pt idx="10">
                  <c:v>4677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32344"/>
        <c:axId val="358834696"/>
      </c:lineChart>
      <c:catAx>
        <c:axId val="3588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4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46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2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1.4. CAMAS EN FUNCIONAMIENTO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Camas!$B$27:$L$27</c:f>
              <c:numCache>
                <c:formatCode>#,##0.00</c:formatCode>
                <c:ptCount val="11"/>
                <c:pt idx="0">
                  <c:v>2.5689008673937423</c:v>
                </c:pt>
                <c:pt idx="1">
                  <c:v>2.5969117846824701</c:v>
                </c:pt>
                <c:pt idx="2">
                  <c:v>2.5893081854116393</c:v>
                </c:pt>
                <c:pt idx="3">
                  <c:v>2.5172942785240684</c:v>
                </c:pt>
                <c:pt idx="4">
                  <c:v>2.5031691435136332</c:v>
                </c:pt>
                <c:pt idx="5">
                  <c:v>2.477016837103605</c:v>
                </c:pt>
                <c:pt idx="6">
                  <c:v>2.5030563347996462</c:v>
                </c:pt>
                <c:pt idx="7">
                  <c:v>2.5492624061611817</c:v>
                </c:pt>
                <c:pt idx="8">
                  <c:v>2.5950278390644761</c:v>
                </c:pt>
                <c:pt idx="9">
                  <c:v>2.5718341050660616</c:v>
                </c:pt>
                <c:pt idx="10">
                  <c:v>2.5880437301461976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Camas!$B$28:$L$28</c:f>
              <c:numCache>
                <c:formatCode>#,##0.00</c:formatCode>
                <c:ptCount val="11"/>
                <c:pt idx="0">
                  <c:v>0.41386115309043608</c:v>
                </c:pt>
                <c:pt idx="1">
                  <c:v>0.40600461858711911</c:v>
                </c:pt>
                <c:pt idx="2">
                  <c:v>0.3975009993041882</c:v>
                </c:pt>
                <c:pt idx="3">
                  <c:v>0.50561345851096839</c:v>
                </c:pt>
                <c:pt idx="4">
                  <c:v>0.50175193887291702</c:v>
                </c:pt>
                <c:pt idx="5">
                  <c:v>0.49512791378301141</c:v>
                </c:pt>
                <c:pt idx="6">
                  <c:v>0.48096340039077423</c:v>
                </c:pt>
                <c:pt idx="7">
                  <c:v>0.46961885434747447</c:v>
                </c:pt>
                <c:pt idx="8">
                  <c:v>0.46330006514943312</c:v>
                </c:pt>
                <c:pt idx="9">
                  <c:v>0.47973808080130631</c:v>
                </c:pt>
                <c:pt idx="10">
                  <c:v>0.47919140381206676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Camas!$B$29:$L$29</c:f>
              <c:numCache>
                <c:formatCode>#,##0.00</c:formatCode>
                <c:ptCount val="11"/>
                <c:pt idx="0">
                  <c:v>0.11690993025153561</c:v>
                </c:pt>
                <c:pt idx="1">
                  <c:v>0.1297697005203689</c:v>
                </c:pt>
                <c:pt idx="2">
                  <c:v>0.1391623610226953</c:v>
                </c:pt>
                <c:pt idx="3">
                  <c:v>0.13645817772313068</c:v>
                </c:pt>
                <c:pt idx="4">
                  <c:v>0.13417322042284133</c:v>
                </c:pt>
                <c:pt idx="5">
                  <c:v>0.13290638019488346</c:v>
                </c:pt>
                <c:pt idx="6">
                  <c:v>0.13030355953849346</c:v>
                </c:pt>
                <c:pt idx="7">
                  <c:v>0.13048743854517381</c:v>
                </c:pt>
                <c:pt idx="8">
                  <c:v>0.13070947185161258</c:v>
                </c:pt>
                <c:pt idx="9">
                  <c:v>0.12592269167965814</c:v>
                </c:pt>
                <c:pt idx="10">
                  <c:v>0.12988069432852023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Camas!$B$32:$L$32</c:f>
              <c:numCache>
                <c:formatCode>#,##0.00</c:formatCode>
                <c:ptCount val="11"/>
                <c:pt idx="0">
                  <c:v>2.1098345412727126</c:v>
                </c:pt>
                <c:pt idx="1">
                  <c:v>2.1446150507050441</c:v>
                </c:pt>
                <c:pt idx="2">
                  <c:v>2.1407316387108235</c:v>
                </c:pt>
                <c:pt idx="3">
                  <c:v>2.0554910770715789</c:v>
                </c:pt>
                <c:pt idx="4">
                  <c:v>2.0049112989225613</c:v>
                </c:pt>
                <c:pt idx="5">
                  <c:v>1.9880866301690596</c:v>
                </c:pt>
                <c:pt idx="6">
                  <c:v>1.9709266152183642</c:v>
                </c:pt>
                <c:pt idx="7">
                  <c:v>2.0239145416017061</c:v>
                </c:pt>
                <c:pt idx="8">
                  <c:v>2.0427632119217987</c:v>
                </c:pt>
                <c:pt idx="9">
                  <c:v>1.9990227304145731</c:v>
                </c:pt>
                <c:pt idx="10">
                  <c:v>1.9858074580229015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Camas!$B$33:$L$33</c:f>
              <c:numCache>
                <c:formatCode>#,##0.00</c:formatCode>
                <c:ptCount val="11"/>
                <c:pt idx="0">
                  <c:v>0.98983740946300147</c:v>
                </c:pt>
                <c:pt idx="1">
                  <c:v>0.98807105308491416</c:v>
                </c:pt>
                <c:pt idx="2">
                  <c:v>0.98523990702769926</c:v>
                </c:pt>
                <c:pt idx="3">
                  <c:v>1.1038748376865886</c:v>
                </c:pt>
                <c:pt idx="4">
                  <c:v>1.1341830038868306</c:v>
                </c:pt>
                <c:pt idx="5">
                  <c:v>1.1169645009124403</c:v>
                </c:pt>
                <c:pt idx="6">
                  <c:v>1.1433966795105499</c:v>
                </c:pt>
                <c:pt idx="7">
                  <c:v>1.125454157452124</c:v>
                </c:pt>
                <c:pt idx="8">
                  <c:v>1.1462741641437229</c:v>
                </c:pt>
                <c:pt idx="9">
                  <c:v>1.1784721471324529</c:v>
                </c:pt>
                <c:pt idx="10">
                  <c:v>1.2113083702638834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Camas!$B$35:$L$35</c:f>
              <c:numCache>
                <c:formatCode>#,##0.00</c:formatCode>
                <c:ptCount val="11"/>
                <c:pt idx="0">
                  <c:v>3.099671950735714</c:v>
                </c:pt>
                <c:pt idx="1">
                  <c:v>3.1326861037899585</c:v>
                </c:pt>
                <c:pt idx="2">
                  <c:v>3.1259715457385227</c:v>
                </c:pt>
                <c:pt idx="3">
                  <c:v>3.1593659147581672</c:v>
                </c:pt>
                <c:pt idx="4">
                  <c:v>3.1390943028093918</c:v>
                </c:pt>
                <c:pt idx="5">
                  <c:v>3.1050511310814999</c:v>
                </c:pt>
                <c:pt idx="6">
                  <c:v>3.1143232947289139</c:v>
                </c:pt>
                <c:pt idx="7">
                  <c:v>3.1493686990538299</c:v>
                </c:pt>
                <c:pt idx="8">
                  <c:v>3.1890373760655217</c:v>
                </c:pt>
                <c:pt idx="9">
                  <c:v>3.177494877547026</c:v>
                </c:pt>
                <c:pt idx="10">
                  <c:v>3.1971158282867851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29600"/>
        <c:axId val="358836264"/>
      </c:lineChart>
      <c:catAx>
        <c:axId val="35882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3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362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1.5. CAMAS INSTALADAS POR 1.000 HABITANTES SEGÚN TIPO DE CENTRO Y DEPENDENCIA. 
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Camas!$B$47:$L$47</c:f>
              <c:numCache>
                <c:formatCode>#,##0.00</c:formatCode>
                <c:ptCount val="11"/>
                <c:pt idx="0">
                  <c:v>2.8385731065072846</c:v>
                </c:pt>
                <c:pt idx="1">
                  <c:v>2.7790446976935144</c:v>
                </c:pt>
                <c:pt idx="2">
                  <c:v>2.7173671665655026</c:v>
                </c:pt>
                <c:pt idx="3">
                  <c:v>2.7147995357549153</c:v>
                </c:pt>
                <c:pt idx="4">
                  <c:v>2.6324506319418917</c:v>
                </c:pt>
                <c:pt idx="5">
                  <c:v>2.6119891195813105</c:v>
                </c:pt>
                <c:pt idx="6">
                  <c:v>2.6081178435374892</c:v>
                </c:pt>
                <c:pt idx="7">
                  <c:v>2.6593611824336723</c:v>
                </c:pt>
                <c:pt idx="8">
                  <c:v>2.7209469114241447</c:v>
                </c:pt>
                <c:pt idx="9">
                  <c:v>2.7744053916811637</c:v>
                </c:pt>
                <c:pt idx="10">
                  <c:v>2.8136259887167854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Camas!$B$48:$L$48</c:f>
              <c:numCache>
                <c:formatCode>#,##0.00</c:formatCode>
                <c:ptCount val="11"/>
                <c:pt idx="0">
                  <c:v>0.41931694983550771</c:v>
                </c:pt>
                <c:pt idx="1">
                  <c:v>0.42270013561313147</c:v>
                </c:pt>
                <c:pt idx="2">
                  <c:v>0.40046190060254344</c:v>
                </c:pt>
                <c:pt idx="3">
                  <c:v>0.50704986038173816</c:v>
                </c:pt>
                <c:pt idx="4">
                  <c:v>0.50245075772928594</c:v>
                </c:pt>
                <c:pt idx="5">
                  <c:v>0.49512791378301141</c:v>
                </c:pt>
                <c:pt idx="6">
                  <c:v>0.48846779387204875</c:v>
                </c:pt>
                <c:pt idx="7">
                  <c:v>0.48660940624137727</c:v>
                </c:pt>
                <c:pt idx="8">
                  <c:v>0.47972429197895511</c:v>
                </c:pt>
                <c:pt idx="9">
                  <c:v>0.47973808080130631</c:v>
                </c:pt>
                <c:pt idx="10">
                  <c:v>0.47919140381206676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Camas!$B$49:$L$49</c:f>
              <c:numCache>
                <c:formatCode>#,##0.00</c:formatCode>
                <c:ptCount val="11"/>
                <c:pt idx="0">
                  <c:v>0.15432110793202702</c:v>
                </c:pt>
                <c:pt idx="1">
                  <c:v>0.15025965323411136</c:v>
                </c:pt>
                <c:pt idx="2">
                  <c:v>0.14730483959317214</c:v>
                </c:pt>
                <c:pt idx="3">
                  <c:v>0.14364018707697965</c:v>
                </c:pt>
                <c:pt idx="4">
                  <c:v>0.13976377127379302</c:v>
                </c:pt>
                <c:pt idx="5">
                  <c:v>0.13772681885480151</c:v>
                </c:pt>
                <c:pt idx="6">
                  <c:v>0.13644351784135439</c:v>
                </c:pt>
                <c:pt idx="7">
                  <c:v>0.13592441515122272</c:v>
                </c:pt>
                <c:pt idx="8">
                  <c:v>0.13686855691268335</c:v>
                </c:pt>
                <c:pt idx="9">
                  <c:v>0.13687249095615017</c:v>
                </c:pt>
                <c:pt idx="10">
                  <c:v>0.13671652034581078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Camas!$B$52:$L$52</c:f>
              <c:numCache>
                <c:formatCode>#,##0.00</c:formatCode>
                <c:ptCount val="11"/>
                <c:pt idx="0">
                  <c:v>2.3631393901510398</c:v>
                </c:pt>
                <c:pt idx="1">
                  <c:v>2.312329108102714</c:v>
                </c:pt>
                <c:pt idx="2">
                  <c:v>2.2554665640220883</c:v>
                </c:pt>
                <c:pt idx="3">
                  <c:v>2.1783034370223961</c:v>
                </c:pt>
                <c:pt idx="4">
                  <c:v>2.1118305839470124</c:v>
                </c:pt>
                <c:pt idx="5">
                  <c:v>2.1051544261956407</c:v>
                </c:pt>
                <c:pt idx="6">
                  <c:v>2.0637082073504853</c:v>
                </c:pt>
                <c:pt idx="7">
                  <c:v>2.1204208763590744</c:v>
                </c:pt>
                <c:pt idx="8">
                  <c:v>2.1406242301143674</c:v>
                </c:pt>
                <c:pt idx="9">
                  <c:v>2.1386326711898462</c:v>
                </c:pt>
                <c:pt idx="10">
                  <c:v>2.1608046040655391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Camas!$B$53:$L$53</c:f>
              <c:numCache>
                <c:formatCode>#,##0.00</c:formatCode>
                <c:ptCount val="11"/>
                <c:pt idx="0">
                  <c:v>1.0490717741237796</c:v>
                </c:pt>
                <c:pt idx="1">
                  <c:v>1.0396753784380433</c:v>
                </c:pt>
                <c:pt idx="2">
                  <c:v>1.0096673427391298</c:v>
                </c:pt>
                <c:pt idx="3">
                  <c:v>1.1871861461912367</c:v>
                </c:pt>
                <c:pt idx="4">
                  <c:v>1.1628345769979582</c:v>
                </c:pt>
                <c:pt idx="5">
                  <c:v>1.1396894260234824</c:v>
                </c:pt>
                <c:pt idx="6">
                  <c:v>1.1693209479004072</c:v>
                </c:pt>
                <c:pt idx="7">
                  <c:v>1.161474127467198</c:v>
                </c:pt>
                <c:pt idx="8">
                  <c:v>1.1969155302014158</c:v>
                </c:pt>
                <c:pt idx="9">
                  <c:v>1.2523832922487739</c:v>
                </c:pt>
                <c:pt idx="10">
                  <c:v>1.2687293088091238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Camas!$B$55:$L$55</c:f>
              <c:numCache>
                <c:formatCode>#,##0.00</c:formatCode>
                <c:ptCount val="11"/>
                <c:pt idx="0">
                  <c:v>3.4122111642748196</c:v>
                </c:pt>
                <c:pt idx="1">
                  <c:v>3.352004486540757</c:v>
                </c:pt>
                <c:pt idx="2">
                  <c:v>3.2651339067612182</c:v>
                </c:pt>
                <c:pt idx="3">
                  <c:v>3.3654895832136331</c:v>
                </c:pt>
                <c:pt idx="4">
                  <c:v>3.2746651609449708</c:v>
                </c:pt>
                <c:pt idx="5">
                  <c:v>3.2448438522191232</c:v>
                </c:pt>
                <c:pt idx="6">
                  <c:v>3.2330291552508923</c:v>
                </c:pt>
                <c:pt idx="7">
                  <c:v>3.2818950038262722</c:v>
                </c:pt>
                <c:pt idx="8">
                  <c:v>3.3375397603157833</c:v>
                </c:pt>
                <c:pt idx="9">
                  <c:v>3.3910159634386199</c:v>
                </c:pt>
                <c:pt idx="10">
                  <c:v>3.4295339128746631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829208"/>
        <c:axId val="360588872"/>
      </c:lineChart>
      <c:catAx>
        <c:axId val="35882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88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8829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1.7. QUIRÓFANOS EN FUNCIONAMIENTO POR 100.000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Dotacion'!$B$27:$L$27</c:f>
              <c:numCache>
                <c:formatCode>#,##0.00</c:formatCode>
                <c:ptCount val="11"/>
                <c:pt idx="0">
                  <c:v>7.4822355360982797</c:v>
                </c:pt>
                <c:pt idx="1">
                  <c:v>8.0442036579877794</c:v>
                </c:pt>
                <c:pt idx="2">
                  <c:v>7.8463884406413316</c:v>
                </c:pt>
                <c:pt idx="3">
                  <c:v>7.8283901956953912</c:v>
                </c:pt>
                <c:pt idx="4">
                  <c:v>7.7568893056955135</c:v>
                </c:pt>
                <c:pt idx="5">
                  <c:v>8.2636091312880904</c:v>
                </c:pt>
                <c:pt idx="6">
                  <c:v>8.3230545883226181</c:v>
                </c:pt>
                <c:pt idx="7">
                  <c:v>9.1748980227075325</c:v>
                </c:pt>
                <c:pt idx="8">
                  <c:v>9.4439304269751503</c:v>
                </c:pt>
                <c:pt idx="9">
                  <c:v>9.5126381214524365</c:v>
                </c:pt>
                <c:pt idx="10">
                  <c:v>9.5017981640338487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Dotacion'!$B$28:$L$28</c:f>
              <c:numCache>
                <c:formatCode>#,##0.00</c:formatCode>
                <c:ptCount val="11"/>
                <c:pt idx="0">
                  <c:v>0.31175981400409497</c:v>
                </c:pt>
                <c:pt idx="1">
                  <c:v>0.3794435687730085</c:v>
                </c:pt>
                <c:pt idx="2">
                  <c:v>0.37011266229440243</c:v>
                </c:pt>
                <c:pt idx="3">
                  <c:v>0.35910046769244913</c:v>
                </c:pt>
                <c:pt idx="4">
                  <c:v>0.34940942818448256</c:v>
                </c:pt>
                <c:pt idx="5">
                  <c:v>0.4131804565644045</c:v>
                </c:pt>
                <c:pt idx="6">
                  <c:v>0.40933055352406317</c:v>
                </c:pt>
                <c:pt idx="7">
                  <c:v>0.40777324545366811</c:v>
                </c:pt>
                <c:pt idx="8">
                  <c:v>0.34217139228170834</c:v>
                </c:pt>
                <c:pt idx="9">
                  <c:v>0.34218122739037538</c:v>
                </c:pt>
                <c:pt idx="10">
                  <c:v>0.34179130086452691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Dotacion'!$B$29:$L$29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Dotacion'!$B$32:$L$32</c:f>
              <c:numCache>
                <c:formatCode>#,##0.00</c:formatCode>
                <c:ptCount val="11"/>
                <c:pt idx="0">
                  <c:v>4.8322771170634722</c:v>
                </c:pt>
                <c:pt idx="1">
                  <c:v>5.4639873903313223</c:v>
                </c:pt>
                <c:pt idx="2">
                  <c:v>5.3296223370393951</c:v>
                </c:pt>
                <c:pt idx="3">
                  <c:v>5.3865070153867372</c:v>
                </c:pt>
                <c:pt idx="4">
                  <c:v>5.2411414227672388</c:v>
                </c:pt>
                <c:pt idx="5">
                  <c:v>5.7845263919016627</c:v>
                </c:pt>
                <c:pt idx="6">
                  <c:v>5.7306277493368842</c:v>
                </c:pt>
                <c:pt idx="7">
                  <c:v>6.5923341348343012</c:v>
                </c:pt>
                <c:pt idx="8">
                  <c:v>6.7065592887214835</c:v>
                </c:pt>
                <c:pt idx="9">
                  <c:v>6.7067520568513581</c:v>
                </c:pt>
                <c:pt idx="10">
                  <c:v>6.6991094969447271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Dotacion'!$B$33:$L$33</c:f>
              <c:numCache>
                <c:formatCode>#,##0.00</c:formatCode>
                <c:ptCount val="11"/>
                <c:pt idx="0">
                  <c:v>2.9617182330389022</c:v>
                </c:pt>
                <c:pt idx="1">
                  <c:v>2.9596598364294664</c:v>
                </c:pt>
                <c:pt idx="2">
                  <c:v>2.8868787658963386</c:v>
                </c:pt>
                <c:pt idx="3">
                  <c:v>2.800983648001103</c:v>
                </c:pt>
                <c:pt idx="4">
                  <c:v>2.8651573111127573</c:v>
                </c:pt>
                <c:pt idx="5">
                  <c:v>2.8922631959508318</c:v>
                </c:pt>
                <c:pt idx="6">
                  <c:v>3.0017573925097967</c:v>
                </c:pt>
                <c:pt idx="7">
                  <c:v>2.9903371333268995</c:v>
                </c:pt>
                <c:pt idx="8">
                  <c:v>3.0795425305353752</c:v>
                </c:pt>
                <c:pt idx="9">
                  <c:v>3.1480672919914539</c:v>
                </c:pt>
                <c:pt idx="10">
                  <c:v>3.1444799679536475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Dotacion'!$B$35:$L$35</c:f>
              <c:numCache>
                <c:formatCode>#,##0.00</c:formatCode>
                <c:ptCount val="11"/>
                <c:pt idx="0">
                  <c:v>7.7939953501023744</c:v>
                </c:pt>
                <c:pt idx="1">
                  <c:v>8.4236472267607887</c:v>
                </c:pt>
                <c:pt idx="2">
                  <c:v>8.2165011029357338</c:v>
                </c:pt>
                <c:pt idx="3">
                  <c:v>8.187490663387841</c:v>
                </c:pt>
                <c:pt idx="4">
                  <c:v>8.1062987338799957</c:v>
                </c:pt>
                <c:pt idx="5">
                  <c:v>8.676789587852495</c:v>
                </c:pt>
                <c:pt idx="6">
                  <c:v>8.7323851418466809</c:v>
                </c:pt>
                <c:pt idx="7">
                  <c:v>9.5826712681612012</c:v>
                </c:pt>
                <c:pt idx="8">
                  <c:v>9.7861018192568583</c:v>
                </c:pt>
                <c:pt idx="9">
                  <c:v>9.8548193488428115</c:v>
                </c:pt>
                <c:pt idx="10">
                  <c:v>9.8435894648983755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7696"/>
        <c:axId val="360586128"/>
      </c:lineChart>
      <c:catAx>
        <c:axId val="36058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6128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696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1.6. INCUBADORAS EN FUNCIONAMIENTO POR 1.000 NACIDOS VIVOS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Dotacion'!$B$7:$L$7</c:f>
              <c:numCache>
                <c:formatCode>#,##0.00</c:formatCode>
                <c:ptCount val="11"/>
                <c:pt idx="0">
                  <c:v>6.2361335971697551</c:v>
                </c:pt>
                <c:pt idx="1">
                  <c:v>5.7703404500865547</c:v>
                </c:pt>
                <c:pt idx="2">
                  <c:v>5.2512298933171193</c:v>
                </c:pt>
                <c:pt idx="3">
                  <c:v>5.1069777443285664</c:v>
                </c:pt>
                <c:pt idx="4">
                  <c:v>5.0551944702362528</c:v>
                </c:pt>
                <c:pt idx="5">
                  <c:v>6.0309084055785904</c:v>
                </c:pt>
                <c:pt idx="6">
                  <c:v>6.3196407783136541</c:v>
                </c:pt>
                <c:pt idx="7">
                  <c:v>6.9508272058823533</c:v>
                </c:pt>
                <c:pt idx="8">
                  <c:v>7.2533269392159214</c:v>
                </c:pt>
                <c:pt idx="9">
                  <c:v>7.8236572493014593</c:v>
                </c:pt>
                <c:pt idx="10">
                  <c:v>7.6649497179298507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Dotacion'!$B$8:$L$8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Dotacion'!$B$9:$L$9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Dotacion'!$B$12:$L$12</c:f>
              <c:numCache>
                <c:formatCode>#,##0.00</c:formatCode>
                <c:ptCount val="11"/>
                <c:pt idx="0">
                  <c:v>5.6365053666726626</c:v>
                </c:pt>
                <c:pt idx="1">
                  <c:v>5.1933064050778999</c:v>
                </c:pt>
                <c:pt idx="2">
                  <c:v>4.698468851915317</c:v>
                </c:pt>
                <c:pt idx="3">
                  <c:v>4.5694011396624017</c:v>
                </c:pt>
                <c:pt idx="4">
                  <c:v>4.5393582998039825</c:v>
                </c:pt>
                <c:pt idx="5">
                  <c:v>5.5462818372731677</c:v>
                </c:pt>
                <c:pt idx="6">
                  <c:v>5.765286324075614</c:v>
                </c:pt>
                <c:pt idx="7">
                  <c:v>6.4912683823529411</c:v>
                </c:pt>
                <c:pt idx="8">
                  <c:v>6.7737681333173478</c:v>
                </c:pt>
                <c:pt idx="9">
                  <c:v>7.2648245886370688</c:v>
                </c:pt>
                <c:pt idx="10">
                  <c:v>7.1130733382389009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Dotacion'!$B$13:$L$13</c:f>
              <c:numCache>
                <c:formatCode>#,##0.00</c:formatCode>
                <c:ptCount val="11"/>
                <c:pt idx="0">
                  <c:v>0.5996282304970918</c:v>
                </c:pt>
                <c:pt idx="1">
                  <c:v>0.57703404500865552</c:v>
                </c:pt>
                <c:pt idx="2">
                  <c:v>0.55276104140180204</c:v>
                </c:pt>
                <c:pt idx="3">
                  <c:v>0.53757660466616497</c:v>
                </c:pt>
                <c:pt idx="4">
                  <c:v>0.5158361704322707</c:v>
                </c:pt>
                <c:pt idx="5">
                  <c:v>0.48462656830542244</c:v>
                </c:pt>
                <c:pt idx="6">
                  <c:v>0.55435445423803975</c:v>
                </c:pt>
                <c:pt idx="7">
                  <c:v>0.45955882352941174</c:v>
                </c:pt>
                <c:pt idx="8">
                  <c:v>0.4795588058985733</c:v>
                </c:pt>
                <c:pt idx="9">
                  <c:v>0.55883266066438997</c:v>
                </c:pt>
                <c:pt idx="10">
                  <c:v>0.55187637969094927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Dotacion'!$B$4:$L$4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Dotacion'!$B$15:$L$15</c:f>
              <c:numCache>
                <c:formatCode>#,##0.00</c:formatCode>
                <c:ptCount val="11"/>
                <c:pt idx="0">
                  <c:v>6.2361335971697542</c:v>
                </c:pt>
                <c:pt idx="1">
                  <c:v>5.7703404500865556</c:v>
                </c:pt>
                <c:pt idx="2">
                  <c:v>5.2512298933171193</c:v>
                </c:pt>
                <c:pt idx="3">
                  <c:v>5.1069777443285664</c:v>
                </c:pt>
                <c:pt idx="4">
                  <c:v>5.0551944702362537</c:v>
                </c:pt>
                <c:pt idx="5">
                  <c:v>6.0309084055785904</c:v>
                </c:pt>
                <c:pt idx="6">
                  <c:v>6.3196407783136541</c:v>
                </c:pt>
                <c:pt idx="7">
                  <c:v>6.9508272058823533</c:v>
                </c:pt>
                <c:pt idx="8">
                  <c:v>7.2533269392159214</c:v>
                </c:pt>
                <c:pt idx="9">
                  <c:v>7.8236572493014584</c:v>
                </c:pt>
                <c:pt idx="10">
                  <c:v>7.6649497179298498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586912"/>
        <c:axId val="360587304"/>
      </c:lineChart>
      <c:catAx>
        <c:axId val="3605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5873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60586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1.8. PARITORIOS EN FUNCIONAMIENTO POR 100.000 MUJERES EN EDAD FÉRTIL SEGÚN TIPO DE CENTRO Y DEPENDENCIA. REGIÓN DE MURCIA</a:t>
            </a:r>
          </a:p>
        </c:rich>
      </c:tx>
      <c:layout>
        <c:manualLayout>
          <c:xMode val="edge"/>
          <c:yMode val="edge"/>
          <c:x val="0.12773119725840112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411371237458195"/>
          <c:w val="0.66554676466219531"/>
          <c:h val="0.61872909698996659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Dotacion'!$B$47:$L$47</c:f>
              <c:numCache>
                <c:formatCode>#,##0.00</c:formatCode>
                <c:ptCount val="11"/>
                <c:pt idx="0">
                  <c:v>5.310314105079315</c:v>
                </c:pt>
                <c:pt idx="1">
                  <c:v>5.1937709373890915</c:v>
                </c:pt>
                <c:pt idx="2">
                  <c:v>4.5254499994343185</c:v>
                </c:pt>
                <c:pt idx="3">
                  <c:v>4.4172294032875232</c:v>
                </c:pt>
                <c:pt idx="4">
                  <c:v>4.3139940574731854</c:v>
                </c:pt>
                <c:pt idx="5">
                  <c:v>4.2818644308197893</c:v>
                </c:pt>
                <c:pt idx="6">
                  <c:v>4.2928473114702195</c:v>
                </c:pt>
                <c:pt idx="7">
                  <c:v>6.7574872959238839</c:v>
                </c:pt>
                <c:pt idx="8">
                  <c:v>7.1491421029476463</c:v>
                </c:pt>
                <c:pt idx="9">
                  <c:v>8.0534750744946439</c:v>
                </c:pt>
                <c:pt idx="10">
                  <c:v>10.674067353365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Dotacion'!$B$48:$L$48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Dotacion'!$B$49:$L$49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Dotacion'!$B$52:$L$52</c:f>
              <c:numCache>
                <c:formatCode>#,##0.00</c:formatCode>
                <c:ptCount val="11"/>
                <c:pt idx="0">
                  <c:v>4.1302443039505787</c:v>
                </c:pt>
                <c:pt idx="1">
                  <c:v>4.0395996179692935</c:v>
                </c:pt>
                <c:pt idx="2">
                  <c:v>3.3940874995757389</c:v>
                </c:pt>
                <c:pt idx="3">
                  <c:v>3.3129220524656424</c:v>
                </c:pt>
                <c:pt idx="4">
                  <c:v>3.2354955431048893</c:v>
                </c:pt>
                <c:pt idx="5">
                  <c:v>3.2113983231148424</c:v>
                </c:pt>
                <c:pt idx="6">
                  <c:v>3.2196354836026648</c:v>
                </c:pt>
                <c:pt idx="7">
                  <c:v>5.6762893285760621</c:v>
                </c:pt>
                <c:pt idx="8">
                  <c:v>6.0492740871095467</c:v>
                </c:pt>
                <c:pt idx="9">
                  <c:v>6.9426509262884863</c:v>
                </c:pt>
                <c:pt idx="10">
                  <c:v>9.5504813161686837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Dotacion'!$B$53:$L$53</c:f>
              <c:numCache>
                <c:formatCode>#,##0.00</c:formatCode>
                <c:ptCount val="11"/>
                <c:pt idx="0">
                  <c:v>1.1800698011287367</c:v>
                </c:pt>
                <c:pt idx="1">
                  <c:v>1.154171319419798</c:v>
                </c:pt>
                <c:pt idx="2">
                  <c:v>1.1313624998585796</c:v>
                </c:pt>
                <c:pt idx="3">
                  <c:v>1.1043073508218808</c:v>
                </c:pt>
                <c:pt idx="4">
                  <c:v>1.0784985143682964</c:v>
                </c:pt>
                <c:pt idx="5">
                  <c:v>1.0704661077049473</c:v>
                </c:pt>
                <c:pt idx="6">
                  <c:v>1.0732118278675549</c:v>
                </c:pt>
                <c:pt idx="7">
                  <c:v>1.0811979673478214</c:v>
                </c:pt>
                <c:pt idx="8">
                  <c:v>1.0998680158380993</c:v>
                </c:pt>
                <c:pt idx="9">
                  <c:v>1.1108241482061578</c:v>
                </c:pt>
                <c:pt idx="10">
                  <c:v>1.1235860371963158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Dotacion'!$B$44:$L$44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'Otra Dotacion'!$B$55:$L$55</c:f>
              <c:numCache>
                <c:formatCode>#,##0.00</c:formatCode>
                <c:ptCount val="11"/>
                <c:pt idx="0">
                  <c:v>5.3103141050793159</c:v>
                </c:pt>
                <c:pt idx="1">
                  <c:v>5.1937709373890915</c:v>
                </c:pt>
                <c:pt idx="2">
                  <c:v>4.5254499994343185</c:v>
                </c:pt>
                <c:pt idx="3">
                  <c:v>4.4172294032875232</c:v>
                </c:pt>
                <c:pt idx="4">
                  <c:v>4.3139940574731854</c:v>
                </c:pt>
                <c:pt idx="5">
                  <c:v>4.2818644308197893</c:v>
                </c:pt>
                <c:pt idx="6">
                  <c:v>4.2928473114702195</c:v>
                </c:pt>
                <c:pt idx="7">
                  <c:v>6.7574872959238839</c:v>
                </c:pt>
                <c:pt idx="8">
                  <c:v>7.1491421029476463</c:v>
                </c:pt>
                <c:pt idx="9">
                  <c:v>8.0534750744946439</c:v>
                </c:pt>
                <c:pt idx="10">
                  <c:v>10.674067353365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2840"/>
        <c:axId val="359252056"/>
      </c:lineChart>
      <c:catAx>
        <c:axId val="35925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2056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2840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113712374581939"/>
          <c:w val="0.2033615114245596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1.10. EQUIPOS DE TAC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Tecnologia!$B$27:$L$27</c:f>
              <c:numCache>
                <c:formatCode>#,##0.00</c:formatCode>
                <c:ptCount val="11"/>
                <c:pt idx="0">
                  <c:v>11.690993025153562</c:v>
                </c:pt>
                <c:pt idx="1">
                  <c:v>12.901081338282289</c:v>
                </c:pt>
                <c:pt idx="2">
                  <c:v>12.583830518009682</c:v>
                </c:pt>
                <c:pt idx="3">
                  <c:v>12.20941590154327</c:v>
                </c:pt>
                <c:pt idx="4">
                  <c:v>11.879920558272408</c:v>
                </c:pt>
                <c:pt idx="5">
                  <c:v>12.395413696932135</c:v>
                </c:pt>
                <c:pt idx="6">
                  <c:v>12.962134194928668</c:v>
                </c:pt>
                <c:pt idx="7">
                  <c:v>14.272063590878384</c:v>
                </c:pt>
                <c:pt idx="8">
                  <c:v>14.371198475831751</c:v>
                </c:pt>
                <c:pt idx="9">
                  <c:v>14.371611550395766</c:v>
                </c:pt>
                <c:pt idx="10">
                  <c:v>14.355234636310131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Tecnologia!$B$28:$L$28</c:f>
              <c:numCache>
                <c:formatCode>#,##0.00</c:formatCode>
                <c:ptCount val="11"/>
                <c:pt idx="0">
                  <c:v>0</c:v>
                </c:pt>
                <c:pt idx="1">
                  <c:v>0.758887137546017</c:v>
                </c:pt>
                <c:pt idx="2">
                  <c:v>0.74022532458880486</c:v>
                </c:pt>
                <c:pt idx="3">
                  <c:v>0.71820093538489826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Tecnologia!$B$29:$L$29</c:f>
              <c:numCache>
                <c:formatCode>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Tecnologia!$B$32:$L$32</c:f>
              <c:numCache>
                <c:formatCode>#,##0.00</c:formatCode>
                <c:ptCount val="11"/>
                <c:pt idx="0">
                  <c:v>10.132193955133086</c:v>
                </c:pt>
                <c:pt idx="1">
                  <c:v>11.383307063190255</c:v>
                </c:pt>
                <c:pt idx="2">
                  <c:v>11.103379868832073</c:v>
                </c:pt>
                <c:pt idx="3">
                  <c:v>10.773014030773474</c:v>
                </c:pt>
                <c:pt idx="4">
                  <c:v>9.7834639891655133</c:v>
                </c:pt>
                <c:pt idx="5">
                  <c:v>10.329511414110113</c:v>
                </c:pt>
                <c:pt idx="6">
                  <c:v>10.23326383810158</c:v>
                </c:pt>
                <c:pt idx="7">
                  <c:v>11.55357528785393</c:v>
                </c:pt>
                <c:pt idx="8">
                  <c:v>11.633827337578083</c:v>
                </c:pt>
                <c:pt idx="9">
                  <c:v>11.634161731272764</c:v>
                </c:pt>
                <c:pt idx="10">
                  <c:v>11.620904229393915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Tecnologia!$B$33:$L$33</c:f>
              <c:numCache>
                <c:formatCode>#,##0.00</c:formatCode>
                <c:ptCount val="11"/>
                <c:pt idx="0">
                  <c:v>1.5587990700204748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2.728870356827088</c:v>
                </c:pt>
                <c:pt idx="7">
                  <c:v>2.7184883030244542</c:v>
                </c:pt>
                <c:pt idx="8">
                  <c:v>2.7373711382536667</c:v>
                </c:pt>
                <c:pt idx="9">
                  <c:v>2.737449819123003</c:v>
                </c:pt>
                <c:pt idx="10">
                  <c:v>2.7343304069162153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Tecnologia!$B$24:$L$24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Tecnologia!$B$35:$L$35</c:f>
              <c:numCache>
                <c:formatCode>#,##0.00</c:formatCode>
                <c:ptCount val="11"/>
                <c:pt idx="0">
                  <c:v>11.690993025153562</c:v>
                </c:pt>
                <c:pt idx="1">
                  <c:v>13.659968475828306</c:v>
                </c:pt>
                <c:pt idx="2">
                  <c:v>13.324055842598488</c:v>
                </c:pt>
                <c:pt idx="3">
                  <c:v>12.92761683692817</c:v>
                </c:pt>
                <c:pt idx="4">
                  <c:v>11.87992055827241</c:v>
                </c:pt>
                <c:pt idx="5">
                  <c:v>12.395413696932136</c:v>
                </c:pt>
                <c:pt idx="6">
                  <c:v>12.962134194928668</c:v>
                </c:pt>
                <c:pt idx="7">
                  <c:v>14.272063590878384</c:v>
                </c:pt>
                <c:pt idx="8">
                  <c:v>14.371198475831751</c:v>
                </c:pt>
                <c:pt idx="9">
                  <c:v>14.371611550395766</c:v>
                </c:pt>
                <c:pt idx="10">
                  <c:v>14.355234636310129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53624"/>
        <c:axId val="359255192"/>
      </c:lineChart>
      <c:catAx>
        <c:axId val="35925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2551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59253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39</xdr:row>
      <xdr:rowOff>38100</xdr:rowOff>
    </xdr:from>
    <xdr:to>
      <xdr:col>11</xdr:col>
      <xdr:colOff>0</xdr:colOff>
      <xdr:row>56</xdr:row>
      <xdr:rowOff>142875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59</xdr:row>
      <xdr:rowOff>19050</xdr:rowOff>
    </xdr:from>
    <xdr:to>
      <xdr:col>11</xdr:col>
      <xdr:colOff>0</xdr:colOff>
      <xdr:row>76</xdr:row>
      <xdr:rowOff>123825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59</xdr:row>
      <xdr:rowOff>47625</xdr:rowOff>
    </xdr:from>
    <xdr:to>
      <xdr:col>10</xdr:col>
      <xdr:colOff>561974</xdr:colOff>
      <xdr:row>76</xdr:row>
      <xdr:rowOff>152400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371474</xdr:colOff>
      <xdr:row>79</xdr:row>
      <xdr:rowOff>47625</xdr:rowOff>
    </xdr:from>
    <xdr:to>
      <xdr:col>10</xdr:col>
      <xdr:colOff>561974</xdr:colOff>
      <xdr:row>96</xdr:row>
      <xdr:rowOff>152400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99</xdr:row>
      <xdr:rowOff>19050</xdr:rowOff>
    </xdr:from>
    <xdr:to>
      <xdr:col>10</xdr:col>
      <xdr:colOff>551504</xdr:colOff>
      <xdr:row>116</xdr:row>
      <xdr:rowOff>123825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79</xdr:row>
      <xdr:rowOff>38100</xdr:rowOff>
    </xdr:from>
    <xdr:to>
      <xdr:col>11</xdr:col>
      <xdr:colOff>0</xdr:colOff>
      <xdr:row>96</xdr:row>
      <xdr:rowOff>133350</xdr:rowOff>
    </xdr:to>
    <xdr:graphicFrame macro="">
      <xdr:nvGraphicFramePr>
        <xdr:cNvPr id="3075" name="Gráfico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59</xdr:row>
      <xdr:rowOff>57150</xdr:rowOff>
    </xdr:from>
    <xdr:to>
      <xdr:col>11</xdr:col>
      <xdr:colOff>0</xdr:colOff>
      <xdr:row>77</xdr:row>
      <xdr:rowOff>0</xdr:rowOff>
    </xdr:to>
    <xdr:graphicFrame macro="">
      <xdr:nvGraphicFramePr>
        <xdr:cNvPr id="3080" name="Gráfico 10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371474</xdr:colOff>
      <xdr:row>99</xdr:row>
      <xdr:rowOff>9525</xdr:rowOff>
    </xdr:from>
    <xdr:to>
      <xdr:col>10</xdr:col>
      <xdr:colOff>561030</xdr:colOff>
      <xdr:row>116</xdr:row>
      <xdr:rowOff>114300</xdr:rowOff>
    </xdr:to>
    <xdr:graphicFrame macro="">
      <xdr:nvGraphicFramePr>
        <xdr:cNvPr id="3081" name="Gráfico 10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215</xdr:row>
      <xdr:rowOff>142875</xdr:rowOff>
    </xdr:from>
    <xdr:to>
      <xdr:col>11</xdr:col>
      <xdr:colOff>20939</xdr:colOff>
      <xdr:row>233</xdr:row>
      <xdr:rowOff>85725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235</xdr:row>
      <xdr:rowOff>66675</xdr:rowOff>
    </xdr:from>
    <xdr:to>
      <xdr:col>11</xdr:col>
      <xdr:colOff>943</xdr:colOff>
      <xdr:row>253</xdr:row>
      <xdr:rowOff>9525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971549</xdr:colOff>
      <xdr:row>255</xdr:row>
      <xdr:rowOff>38100</xdr:rowOff>
    </xdr:from>
    <xdr:to>
      <xdr:col>9</xdr:col>
      <xdr:colOff>561974</xdr:colOff>
      <xdr:row>272</xdr:row>
      <xdr:rowOff>152400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971549</xdr:colOff>
      <xdr:row>274</xdr:row>
      <xdr:rowOff>85725</xdr:rowOff>
    </xdr:from>
    <xdr:to>
      <xdr:col>9</xdr:col>
      <xdr:colOff>561974</xdr:colOff>
      <xdr:row>292</xdr:row>
      <xdr:rowOff>38100</xdr:rowOff>
    </xdr:to>
    <xdr:graphicFrame macro="">
      <xdr:nvGraphicFramePr>
        <xdr:cNvPr id="5129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342900</xdr:colOff>
      <xdr:row>333</xdr:row>
      <xdr:rowOff>28575</xdr:rowOff>
    </xdr:from>
    <xdr:to>
      <xdr:col>11</xdr:col>
      <xdr:colOff>1889</xdr:colOff>
      <xdr:row>350</xdr:row>
      <xdr:rowOff>152400</xdr:rowOff>
    </xdr:to>
    <xdr:graphicFrame macro="">
      <xdr:nvGraphicFramePr>
        <xdr:cNvPr id="5130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361950</xdr:colOff>
      <xdr:row>196</xdr:row>
      <xdr:rowOff>28575</xdr:rowOff>
    </xdr:from>
    <xdr:to>
      <xdr:col>11</xdr:col>
      <xdr:colOff>0</xdr:colOff>
      <xdr:row>213</xdr:row>
      <xdr:rowOff>142875</xdr:rowOff>
    </xdr:to>
    <xdr:graphicFrame macro="">
      <xdr:nvGraphicFramePr>
        <xdr:cNvPr id="5132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342900</xdr:colOff>
      <xdr:row>294</xdr:row>
      <xdr:rowOff>28575</xdr:rowOff>
    </xdr:from>
    <xdr:to>
      <xdr:col>11</xdr:col>
      <xdr:colOff>1889</xdr:colOff>
      <xdr:row>311</xdr:row>
      <xdr:rowOff>152400</xdr:rowOff>
    </xdr:to>
    <xdr:graphicFrame macro="">
      <xdr:nvGraphicFramePr>
        <xdr:cNvPr id="5134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342900</xdr:colOff>
      <xdr:row>313</xdr:row>
      <xdr:rowOff>57150</xdr:rowOff>
    </xdr:from>
    <xdr:to>
      <xdr:col>11</xdr:col>
      <xdr:colOff>1889</xdr:colOff>
      <xdr:row>331</xdr:row>
      <xdr:rowOff>19050</xdr:rowOff>
    </xdr:to>
    <xdr:graphicFrame macro="">
      <xdr:nvGraphicFramePr>
        <xdr:cNvPr id="5135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971549</xdr:colOff>
      <xdr:row>352</xdr:row>
      <xdr:rowOff>66675</xdr:rowOff>
    </xdr:from>
    <xdr:to>
      <xdr:col>9</xdr:col>
      <xdr:colOff>561974</xdr:colOff>
      <xdr:row>370</xdr:row>
      <xdr:rowOff>28575</xdr:rowOff>
    </xdr:to>
    <xdr:graphicFrame macro="">
      <xdr:nvGraphicFramePr>
        <xdr:cNvPr id="5136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971549</xdr:colOff>
      <xdr:row>372</xdr:row>
      <xdr:rowOff>19050</xdr:rowOff>
    </xdr:from>
    <xdr:to>
      <xdr:col>9</xdr:col>
      <xdr:colOff>561974</xdr:colOff>
      <xdr:row>389</xdr:row>
      <xdr:rowOff>142875</xdr:rowOff>
    </xdr:to>
    <xdr:graphicFrame macro="">
      <xdr:nvGraphicFramePr>
        <xdr:cNvPr id="5137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FF00FF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0%20INDICE.xlsx" TargetMode="External"/><Relationship Id="rId1" Type="http://schemas.openxmlformats.org/officeDocument/2006/relationships/hyperlink" Target="..\ECSAE%202010\00%20INDICE.xl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showGridLines="0" showRowColHeaders="0" tabSelected="1" zoomScaleNormal="100" workbookViewId="0"/>
  </sheetViews>
  <sheetFormatPr baseColWidth="10" defaultRowHeight="12.75" x14ac:dyDescent="0.2"/>
  <cols>
    <col min="1" max="1" width="6" customWidth="1"/>
    <col min="2" max="2" width="8.7109375" customWidth="1"/>
    <col min="3" max="3" width="97.7109375" customWidth="1"/>
    <col min="4" max="4" width="12.140625" customWidth="1"/>
  </cols>
  <sheetData>
    <row r="1" spans="2:4" ht="25.5" customHeight="1" x14ac:dyDescent="0.2"/>
    <row r="3" spans="2:4" ht="15.95" customHeight="1" x14ac:dyDescent="0.25">
      <c r="B3" s="11" t="s">
        <v>73</v>
      </c>
    </row>
    <row r="5" spans="2:4" ht="15.75" customHeight="1" x14ac:dyDescent="0.2">
      <c r="C5" s="15" t="s">
        <v>16</v>
      </c>
      <c r="D5" s="15" t="s">
        <v>28</v>
      </c>
    </row>
    <row r="6" spans="2:4" ht="15.75" customHeight="1" x14ac:dyDescent="0.2">
      <c r="C6" s="15" t="s">
        <v>17</v>
      </c>
      <c r="D6" s="15" t="s">
        <v>29</v>
      </c>
    </row>
    <row r="7" spans="2:4" ht="15.75" customHeight="1" x14ac:dyDescent="0.2">
      <c r="C7" s="15" t="s">
        <v>18</v>
      </c>
      <c r="D7" s="15" t="s">
        <v>30</v>
      </c>
    </row>
    <row r="8" spans="2:4" ht="15.75" customHeight="1" x14ac:dyDescent="0.2">
      <c r="C8" s="15" t="s">
        <v>19</v>
      </c>
      <c r="D8" s="15" t="s">
        <v>31</v>
      </c>
    </row>
    <row r="9" spans="2:4" ht="15.75" customHeight="1" x14ac:dyDescent="0.2">
      <c r="C9" s="15" t="s">
        <v>20</v>
      </c>
      <c r="D9" s="15" t="s">
        <v>32</v>
      </c>
    </row>
    <row r="10" spans="2:4" ht="15.75" customHeight="1" x14ac:dyDescent="0.2">
      <c r="C10" s="15" t="s">
        <v>21</v>
      </c>
      <c r="D10" s="15" t="s">
        <v>33</v>
      </c>
    </row>
    <row r="11" spans="2:4" ht="15.75" customHeight="1" x14ac:dyDescent="0.2">
      <c r="C11" s="15" t="s">
        <v>22</v>
      </c>
      <c r="D11" s="15" t="s">
        <v>34</v>
      </c>
    </row>
    <row r="12" spans="2:4" ht="15.75" customHeight="1" x14ac:dyDescent="0.2">
      <c r="C12" s="15" t="s">
        <v>23</v>
      </c>
      <c r="D12" s="15" t="s">
        <v>35</v>
      </c>
    </row>
    <row r="13" spans="2:4" ht="15.75" customHeight="1" x14ac:dyDescent="0.2">
      <c r="C13" s="15" t="s">
        <v>55</v>
      </c>
      <c r="D13" s="15" t="s">
        <v>36</v>
      </c>
    </row>
    <row r="14" spans="2:4" ht="15.75" customHeight="1" x14ac:dyDescent="0.2">
      <c r="C14" s="15" t="s">
        <v>61</v>
      </c>
      <c r="D14" s="15" t="s">
        <v>37</v>
      </c>
    </row>
    <row r="15" spans="2:4" ht="15.75" customHeight="1" x14ac:dyDescent="0.2">
      <c r="C15" s="15" t="s">
        <v>62</v>
      </c>
      <c r="D15" s="15" t="s">
        <v>38</v>
      </c>
    </row>
    <row r="16" spans="2:4" ht="15.75" customHeight="1" x14ac:dyDescent="0.2">
      <c r="C16" s="15" t="s">
        <v>60</v>
      </c>
      <c r="D16" s="15" t="s">
        <v>39</v>
      </c>
    </row>
    <row r="17" spans="2:4" ht="15.75" customHeight="1" x14ac:dyDescent="0.2">
      <c r="C17" s="15" t="s">
        <v>63</v>
      </c>
      <c r="D17" s="15" t="s">
        <v>40</v>
      </c>
    </row>
    <row r="18" spans="2:4" ht="15.75" customHeight="1" x14ac:dyDescent="0.2">
      <c r="C18" s="15" t="s">
        <v>64</v>
      </c>
      <c r="D18" s="15" t="s">
        <v>41</v>
      </c>
    </row>
    <row r="19" spans="2:4" ht="15.75" customHeight="1" x14ac:dyDescent="0.2">
      <c r="C19" s="15" t="s">
        <v>65</v>
      </c>
      <c r="D19" s="15" t="s">
        <v>56</v>
      </c>
    </row>
    <row r="20" spans="2:4" ht="15.75" customHeight="1" x14ac:dyDescent="0.2">
      <c r="C20" s="15" t="s">
        <v>66</v>
      </c>
      <c r="D20" s="15" t="s">
        <v>57</v>
      </c>
    </row>
    <row r="21" spans="2:4" ht="15.75" customHeight="1" x14ac:dyDescent="0.2">
      <c r="C21" s="15" t="s">
        <v>58</v>
      </c>
      <c r="D21" s="15" t="s">
        <v>59</v>
      </c>
    </row>
    <row r="22" spans="2:4" ht="15.75" customHeight="1" x14ac:dyDescent="0.2">
      <c r="C22" s="15" t="s">
        <v>67</v>
      </c>
      <c r="D22" s="15" t="s">
        <v>68</v>
      </c>
    </row>
    <row r="26" spans="2:4" ht="15.95" customHeight="1" x14ac:dyDescent="0.2">
      <c r="B26" s="35" t="s">
        <v>1</v>
      </c>
      <c r="C26" s="35"/>
    </row>
    <row r="27" spans="2:4" ht="12.75" customHeight="1" x14ac:dyDescent="0.2">
      <c r="B27" s="15"/>
    </row>
  </sheetData>
  <mergeCells count="1">
    <mergeCell ref="B26:C26"/>
  </mergeCells>
  <phoneticPr fontId="4" type="noConversion"/>
  <hyperlinks>
    <hyperlink ref="C5" location="Hospitales!A1" display="1.1. Hospitales por tipo de centro y dependencia"/>
    <hyperlink ref="C6" location="Hospitales!A21" display="1.2. Hospitales por 1.000.000 de habitantes según tipo de centro y dependencia"/>
    <hyperlink ref="C7" location="Camas!A1" display="1.3. Camas en funcionamiento por tipo de centro y dependencia"/>
    <hyperlink ref="C8" location="Camas!A21" display="1.4. Camas en funcionamiento por 1.000 habitantes según tipo de centro y dependencia"/>
    <hyperlink ref="C9" location="Camas!I58" display="1.5. Camas instaladas por 1.000 habitantes según tipo de centro y dependencia"/>
    <hyperlink ref="C10" location="'Otra Dotacion'!A1" display="1.6. Incubadoras en funcionamiento por 1.000 nacidos vivos según tipo de centro y dependencia"/>
    <hyperlink ref="C11" location="'Otra Dotacion'!A21" display="1.7. Quirófanos en funcionamiento por 100.000 habitantes según tipo de centro y dependencia"/>
    <hyperlink ref="C12" location="'Otra Dotacion'!I58" display="1.8. Paritorios en funcionamiento por 100.000 mujeres en edad fértil según tipo de centro y dependencia"/>
    <hyperlink ref="C13" location="Tecnologia!A1" display="1.9. Equipos de TAC por 1.000.000 habitantes según tipo de centro y dependencia"/>
    <hyperlink ref="C15" location="Tecnologia!I58" display="1.11. Equipos de resonancia magnética por 1.000.000 de habitantes según tipo de centro y dependencia"/>
    <hyperlink ref="C18" location="Tecnologia!I117" display="1.14. Angiógrafos digitales por 1.000.000 de habitantes según tipo de centro y dependencia"/>
    <hyperlink ref="C19" location="Tecnologia!I136" display="1.15. Aceleradores lineales por 1.000.000 de habitantes según tipo de centro y dependencia"/>
    <hyperlink ref="C20" location="Tecnologia!I156" display="1.16. Equipos de hemodiálisis por 1.000.000 de habitantes según tipo de centro y dependencia"/>
    <hyperlink ref="B26" r:id="rId1" location="Índice!A1"/>
    <hyperlink ref="D7" location="Camas!I78" display="Gráfico 1.3"/>
    <hyperlink ref="D8" location="Camas!I98" display="Gráfico 1.4"/>
    <hyperlink ref="D9" location="Camas!I118" display="Gráfico 1.5"/>
    <hyperlink ref="D5" location="Hospitales!I59" display="Gráfico 1.1"/>
    <hyperlink ref="D6" location="Hospitales!I80" display="Gráfico 1.2"/>
    <hyperlink ref="D10" location="'Otra Dotacion'!I78" display="Gráfico 1.6"/>
    <hyperlink ref="D11" location="'Otra Dotacion'!I98" display="Gráfico 1.7"/>
    <hyperlink ref="D12" location="'Otra Dotacion'!I118" display="Gráfico 1.8"/>
    <hyperlink ref="D13" location="Tecnologia!I215" display="Gráfico 1.9"/>
    <hyperlink ref="D15" location="Tecnologia!I255" display="Gráfico 1.11"/>
    <hyperlink ref="D18" location="Tecnologia!I314" display="Gráfico 1.14"/>
    <hyperlink ref="D19" location="Tecnologia!I333" display="Gráfico 1.15"/>
    <hyperlink ref="D20" location="Tecnologia!I353" display="Gráfico 1.16"/>
    <hyperlink ref="C14" location="Tecnologia!A21" display="1.10. Equipos de resonancia magnética por 1.000.000 habitantes según tipo de centro y dependencia"/>
    <hyperlink ref="D14" location="Tecnologia!I235" display="Gráfico 1.10"/>
    <hyperlink ref="C16" location="Tecnologia!I77" display="1.12. Equipos de SPECT por 1.000.000 de habitantes según tipo de centro y dependencia"/>
    <hyperlink ref="C17" location="Tecnologia!I97" display="1.13. Equipos de PET y PET-TC por 1.000.000 de habitantes según tipo de centro y dependencia"/>
    <hyperlink ref="D16" location="Tecnologia!I274" display="Gráfico 1.12"/>
    <hyperlink ref="D17" location="Tecnologia!I294" display="Gráfico 1.13"/>
    <hyperlink ref="C21" location="Tecnologia!I176" display="1.17. Mamógrafos por 1.000.000 de habitantes según tipo de centro y dependencia"/>
    <hyperlink ref="C22" location="Tecnologia!I195" display="1.18. Densitómetros óseos por 1.000.000 de habitantes según tipo de centro y dependencia"/>
    <hyperlink ref="D21" location="Tecnologia!I373" display="Gráfico 1.17"/>
    <hyperlink ref="D22" location="Tecnologia!I392" display="Gráfico 1.18"/>
    <hyperlink ref="B26:C26" r:id="rId2" location="Índice!A1" display="Índice general"/>
  </hyperlinks>
  <pageMargins left="0.78740157480314965" right="0.35433070866141736" top="1.1417322834645669" bottom="0.6692913385826772" header="0" footer="0.47244094488188981"/>
  <pageSetup paperSize="9" orientation="landscape" r:id="rId3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69</v>
      </c>
    </row>
    <row r="2" spans="1:12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x14ac:dyDescent="0.2">
      <c r="A7" s="19" t="s">
        <v>24</v>
      </c>
      <c r="B7" s="10">
        <v>18</v>
      </c>
      <c r="C7" s="10">
        <v>18</v>
      </c>
      <c r="D7" s="10">
        <v>18</v>
      </c>
      <c r="E7" s="10">
        <v>18</v>
      </c>
      <c r="F7" s="10">
        <v>17</v>
      </c>
      <c r="G7" s="10">
        <v>17</v>
      </c>
      <c r="H7" s="9">
        <v>17</v>
      </c>
      <c r="I7" s="9">
        <v>17</v>
      </c>
      <c r="J7" s="9">
        <v>18</v>
      </c>
      <c r="K7" s="9">
        <v>18</v>
      </c>
      <c r="L7" s="9">
        <v>18</v>
      </c>
    </row>
    <row r="8" spans="1:12" x14ac:dyDescent="0.2">
      <c r="A8" s="19" t="s">
        <v>25</v>
      </c>
      <c r="B8" s="10">
        <v>5</v>
      </c>
      <c r="C8" s="10">
        <v>5</v>
      </c>
      <c r="D8" s="10">
        <v>5</v>
      </c>
      <c r="E8" s="10">
        <v>6</v>
      </c>
      <c r="F8" s="10">
        <v>6</v>
      </c>
      <c r="G8" s="10">
        <v>6</v>
      </c>
      <c r="H8" s="9">
        <v>6</v>
      </c>
      <c r="I8" s="9">
        <v>6</v>
      </c>
      <c r="J8" s="9">
        <v>5</v>
      </c>
      <c r="K8" s="9">
        <v>5</v>
      </c>
      <c r="L8" s="9">
        <v>5</v>
      </c>
    </row>
    <row r="9" spans="1:12" x14ac:dyDescent="0.2">
      <c r="A9" s="20" t="s">
        <v>26</v>
      </c>
      <c r="B9" s="10">
        <v>3</v>
      </c>
      <c r="C9" s="10">
        <v>3</v>
      </c>
      <c r="D9" s="10">
        <v>3</v>
      </c>
      <c r="E9" s="10">
        <v>3</v>
      </c>
      <c r="F9" s="10">
        <v>3</v>
      </c>
      <c r="G9" s="10">
        <v>3</v>
      </c>
      <c r="H9" s="9">
        <v>3</v>
      </c>
      <c r="I9" s="9">
        <v>3</v>
      </c>
      <c r="J9" s="9">
        <v>3</v>
      </c>
      <c r="K9" s="9">
        <v>3</v>
      </c>
      <c r="L9" s="9">
        <v>3</v>
      </c>
    </row>
    <row r="10" spans="1:12" ht="6" customHeight="1" x14ac:dyDescent="0.2">
      <c r="A10" s="7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9"/>
    </row>
    <row r="11" spans="1:12" x14ac:dyDescent="0.2">
      <c r="A11" s="7" t="s">
        <v>4</v>
      </c>
      <c r="B11" s="10"/>
      <c r="C11" s="10"/>
      <c r="D11" s="10"/>
      <c r="E11" s="10"/>
      <c r="F11" s="10"/>
      <c r="G11" s="10"/>
      <c r="H11" s="9"/>
      <c r="I11" s="9"/>
      <c r="J11" s="9"/>
      <c r="K11" s="9"/>
      <c r="L11" s="9"/>
    </row>
    <row r="12" spans="1:12" x14ac:dyDescent="0.2">
      <c r="A12" s="20" t="s">
        <v>42</v>
      </c>
      <c r="B12" s="10">
        <v>11</v>
      </c>
      <c r="C12" s="10">
        <v>11</v>
      </c>
      <c r="D12" s="10">
        <v>11</v>
      </c>
      <c r="E12" s="10">
        <v>11</v>
      </c>
      <c r="F12" s="10">
        <v>10</v>
      </c>
      <c r="G12" s="10">
        <v>10</v>
      </c>
      <c r="H12" s="9">
        <v>10</v>
      </c>
      <c r="I12" s="9">
        <v>10</v>
      </c>
      <c r="J12" s="9">
        <v>10</v>
      </c>
      <c r="K12" s="9">
        <v>10</v>
      </c>
      <c r="L12" s="9">
        <v>10</v>
      </c>
    </row>
    <row r="13" spans="1:12" x14ac:dyDescent="0.2">
      <c r="A13" s="20" t="s">
        <v>27</v>
      </c>
      <c r="B13" s="10">
        <v>15</v>
      </c>
      <c r="C13" s="10">
        <v>15</v>
      </c>
      <c r="D13" s="10">
        <v>15</v>
      </c>
      <c r="E13" s="10">
        <v>16</v>
      </c>
      <c r="F13" s="10">
        <v>16</v>
      </c>
      <c r="G13" s="10">
        <v>16</v>
      </c>
      <c r="H13" s="9">
        <v>16</v>
      </c>
      <c r="I13" s="9">
        <v>16</v>
      </c>
      <c r="J13" s="9">
        <v>16</v>
      </c>
      <c r="K13" s="9">
        <v>16</v>
      </c>
      <c r="L13" s="9">
        <v>16</v>
      </c>
    </row>
    <row r="14" spans="1:12" ht="7.5" customHeight="1" x14ac:dyDescent="0.2">
      <c r="A14" s="7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9"/>
    </row>
    <row r="15" spans="1:12" x14ac:dyDescent="0.2">
      <c r="A15" s="7" t="s">
        <v>0</v>
      </c>
      <c r="B15" s="10">
        <v>26</v>
      </c>
      <c r="C15" s="10">
        <v>26</v>
      </c>
      <c r="D15" s="10">
        <v>26</v>
      </c>
      <c r="E15" s="10">
        <v>27</v>
      </c>
      <c r="F15" s="10">
        <v>26</v>
      </c>
      <c r="G15" s="10">
        <v>26</v>
      </c>
      <c r="H15" s="10">
        <v>26</v>
      </c>
      <c r="I15" s="10">
        <v>26</v>
      </c>
      <c r="J15" s="10">
        <v>26</v>
      </c>
      <c r="K15" s="10">
        <v>26</v>
      </c>
      <c r="L15" s="10">
        <v>26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27"/>
      <c r="I16" s="27"/>
      <c r="J16" s="27"/>
      <c r="K16" s="27"/>
      <c r="L16" s="27"/>
    </row>
    <row r="17" spans="1:14" x14ac:dyDescent="0.2">
      <c r="A17" s="33" t="s">
        <v>70</v>
      </c>
      <c r="B17" s="5"/>
      <c r="C17" s="5"/>
      <c r="D17" s="5"/>
      <c r="E17" s="1"/>
      <c r="F17" s="4"/>
      <c r="G17" s="4"/>
      <c r="H17" s="28"/>
      <c r="I17" s="28"/>
      <c r="J17" s="28"/>
      <c r="K17" s="28"/>
      <c r="L17" s="28"/>
    </row>
    <row r="18" spans="1:14" x14ac:dyDescent="0.2">
      <c r="A18" s="34" t="s">
        <v>71</v>
      </c>
      <c r="B18" s="5"/>
      <c r="C18" s="5"/>
      <c r="D18" s="5"/>
      <c r="E18" s="1"/>
      <c r="F18" s="4"/>
      <c r="G18" s="4"/>
      <c r="H18" s="28"/>
      <c r="I18" s="28"/>
      <c r="J18" s="28"/>
      <c r="K18" s="28"/>
      <c r="L18" s="28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8"/>
      <c r="I19" s="28"/>
      <c r="J19" s="28"/>
      <c r="K19" s="28"/>
      <c r="L19" s="28"/>
    </row>
    <row r="20" spans="1:14" x14ac:dyDescent="0.2">
      <c r="H20" s="28"/>
      <c r="I20" s="28"/>
      <c r="J20" s="28"/>
      <c r="K20" s="28"/>
      <c r="L20" s="28"/>
    </row>
    <row r="21" spans="1:14" ht="15" x14ac:dyDescent="0.25">
      <c r="A21" s="6" t="s">
        <v>72</v>
      </c>
      <c r="H21" s="28"/>
      <c r="I21" s="28"/>
      <c r="J21" s="28"/>
      <c r="K21" s="28"/>
      <c r="L21" s="28"/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29"/>
      <c r="I22" s="29"/>
      <c r="J22" s="29"/>
      <c r="K22" s="29"/>
      <c r="L22" s="29"/>
    </row>
    <row r="23" spans="1:14" ht="15" customHeight="1" x14ac:dyDescent="0.2">
      <c r="H23" s="28"/>
      <c r="I23" s="28"/>
      <c r="J23" s="28"/>
      <c r="K23" s="28"/>
      <c r="L23" s="28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9"/>
      <c r="I25" s="9"/>
      <c r="J25" s="9"/>
      <c r="K25" s="9"/>
      <c r="L25" s="9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1:14" x14ac:dyDescent="0.2">
      <c r="A27" s="19" t="s">
        <v>24</v>
      </c>
      <c r="B27" s="17">
        <v>14.029191630184274</v>
      </c>
      <c r="C27" s="17">
        <v>13.659968475828306</v>
      </c>
      <c r="D27" s="17">
        <v>13.324055842598487</v>
      </c>
      <c r="E27" s="17">
        <v>12.927616836928168</v>
      </c>
      <c r="F27" s="17">
        <v>11.879920558272408</v>
      </c>
      <c r="G27" s="17">
        <v>11.706779602658127</v>
      </c>
      <c r="H27" s="16">
        <v>11.597699016515124</v>
      </c>
      <c r="I27" s="16">
        <v>11.55357528785393</v>
      </c>
      <c r="J27" s="16">
        <v>12.318170122141501</v>
      </c>
      <c r="K27" s="16">
        <v>12.318524186053514</v>
      </c>
      <c r="L27" s="16">
        <v>12.304486831122968</v>
      </c>
    </row>
    <row r="28" spans="1:14" ht="12.75" customHeight="1" x14ac:dyDescent="0.2">
      <c r="A28" s="19" t="s">
        <v>25</v>
      </c>
      <c r="B28" s="17">
        <v>3.8969976750511872</v>
      </c>
      <c r="C28" s="17">
        <v>3.7944356877300849</v>
      </c>
      <c r="D28" s="17">
        <v>3.7011266229440243</v>
      </c>
      <c r="E28" s="17">
        <v>4.3092056123093894</v>
      </c>
      <c r="F28" s="17">
        <v>4.1929131382137914</v>
      </c>
      <c r="G28" s="17">
        <v>4.1318045656440452</v>
      </c>
      <c r="H28" s="16">
        <v>4.0933055352406322</v>
      </c>
      <c r="I28" s="16">
        <v>4.0777324545366813</v>
      </c>
      <c r="J28" s="16">
        <v>3.4217139228170832</v>
      </c>
      <c r="K28" s="16">
        <v>3.421812273903754</v>
      </c>
      <c r="L28" s="16">
        <v>3.4179130086452694</v>
      </c>
      <c r="N28" s="15" t="s">
        <v>2</v>
      </c>
    </row>
    <row r="29" spans="1:14" ht="12.75" customHeight="1" x14ac:dyDescent="0.2">
      <c r="A29" s="20" t="s">
        <v>26</v>
      </c>
      <c r="B29" s="17">
        <v>2.3381986050307124</v>
      </c>
      <c r="C29" s="17">
        <v>2.2766614126380511</v>
      </c>
      <c r="D29" s="17">
        <v>2.2206759737664146</v>
      </c>
      <c r="E29" s="17">
        <v>2.1546028061546947</v>
      </c>
      <c r="F29" s="17">
        <v>2.0964565691068957</v>
      </c>
      <c r="G29" s="17">
        <v>2.0659022828220226</v>
      </c>
      <c r="H29" s="16">
        <v>2.0466527676203161</v>
      </c>
      <c r="I29" s="16">
        <v>2.0388662272683407</v>
      </c>
      <c r="J29" s="16">
        <v>2.0530283536902498</v>
      </c>
      <c r="K29" s="16">
        <v>2.0530873643422525</v>
      </c>
      <c r="L29" s="16">
        <v>2.0507478051871617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6"/>
      <c r="I30" s="16"/>
      <c r="J30" s="16"/>
      <c r="K30" s="16"/>
      <c r="L30" s="16"/>
    </row>
    <row r="31" spans="1:14" x14ac:dyDescent="0.2">
      <c r="A31" s="7" t="s">
        <v>4</v>
      </c>
      <c r="B31" s="17"/>
      <c r="C31" s="17"/>
      <c r="D31" s="17"/>
      <c r="E31" s="17"/>
      <c r="F31" s="17"/>
      <c r="G31" s="17"/>
      <c r="H31" s="16"/>
      <c r="I31" s="16"/>
      <c r="J31" s="16"/>
      <c r="K31" s="16"/>
      <c r="L31" s="16"/>
    </row>
    <row r="32" spans="1:14" x14ac:dyDescent="0.2">
      <c r="A32" s="20" t="s">
        <v>42</v>
      </c>
      <c r="B32" s="17">
        <v>8.5733948851126112</v>
      </c>
      <c r="C32" s="17">
        <v>8.3477585130061875</v>
      </c>
      <c r="D32" s="17">
        <v>8.1424785704768539</v>
      </c>
      <c r="E32" s="17">
        <v>7.9002102892338808</v>
      </c>
      <c r="F32" s="17">
        <v>6.9881885636896515</v>
      </c>
      <c r="G32" s="17">
        <v>6.886340942740075</v>
      </c>
      <c r="H32" s="16">
        <v>6.8221758920677198</v>
      </c>
      <c r="I32" s="16">
        <v>6.7962207575611355</v>
      </c>
      <c r="J32" s="16">
        <v>6.8434278456341664</v>
      </c>
      <c r="K32" s="16">
        <v>6.843624547807508</v>
      </c>
      <c r="L32" s="16">
        <v>6.8358260172905387</v>
      </c>
    </row>
    <row r="33" spans="1:12" x14ac:dyDescent="0.2">
      <c r="A33" s="20" t="s">
        <v>27</v>
      </c>
      <c r="B33" s="17">
        <v>11.690993025153562</v>
      </c>
      <c r="C33" s="17">
        <v>11.383307063190255</v>
      </c>
      <c r="D33" s="17">
        <v>11.103379868832073</v>
      </c>
      <c r="E33" s="17">
        <v>11.491214966158372</v>
      </c>
      <c r="F33" s="17">
        <v>11.181101701903442</v>
      </c>
      <c r="G33" s="17">
        <v>11.018145508384119</v>
      </c>
      <c r="H33" s="16">
        <v>10.915481427308352</v>
      </c>
      <c r="I33" s="16">
        <v>10.873953212097817</v>
      </c>
      <c r="J33" s="16">
        <v>10.949484553014667</v>
      </c>
      <c r="K33" s="16">
        <v>10.949799276492012</v>
      </c>
      <c r="L33" s="16">
        <v>10.937321627664861</v>
      </c>
    </row>
    <row r="34" spans="1:12" ht="7.5" customHeight="1" x14ac:dyDescent="0.2">
      <c r="A34" s="7"/>
      <c r="B34" s="17"/>
      <c r="C34" s="17"/>
      <c r="D34" s="17"/>
      <c r="E34" s="17"/>
      <c r="F34" s="17"/>
      <c r="G34" s="17"/>
      <c r="H34" s="16"/>
      <c r="I34" s="16"/>
      <c r="J34" s="16"/>
      <c r="K34" s="16"/>
      <c r="L34" s="16"/>
    </row>
    <row r="35" spans="1:12" x14ac:dyDescent="0.2">
      <c r="A35" s="7" t="s">
        <v>0</v>
      </c>
      <c r="B35" s="17">
        <v>20.264387910266173</v>
      </c>
      <c r="C35" s="17">
        <v>19.731065576196443</v>
      </c>
      <c r="D35" s="17">
        <v>19.245858439308925</v>
      </c>
      <c r="E35" s="17">
        <v>19.391425255392253</v>
      </c>
      <c r="F35" s="17">
        <v>18.169290265593094</v>
      </c>
      <c r="G35" s="17">
        <v>17.904486451124196</v>
      </c>
      <c r="H35" s="16">
        <v>17.737657319376073</v>
      </c>
      <c r="I35" s="16">
        <v>17.670173969658951</v>
      </c>
      <c r="J35" s="16">
        <v>17.792912398648834</v>
      </c>
      <c r="K35" s="16">
        <v>17.79342382429952</v>
      </c>
      <c r="L35" s="16">
        <v>17.773147644955401</v>
      </c>
    </row>
    <row r="36" spans="1:12" s="1" customFormat="1" ht="7.5" customHeight="1" x14ac:dyDescent="0.2">
      <c r="A36" s="8"/>
      <c r="B36" s="18"/>
      <c r="C36" s="18"/>
      <c r="D36" s="18"/>
      <c r="E36" s="18"/>
      <c r="F36" s="18"/>
      <c r="G36" s="18"/>
      <c r="H36" s="30"/>
      <c r="I36" s="30"/>
      <c r="J36" s="30"/>
      <c r="K36" s="30"/>
      <c r="L36" s="30"/>
    </row>
    <row r="37" spans="1:12" s="21" customFormat="1" x14ac:dyDescent="0.2">
      <c r="A37" s="33" t="s">
        <v>70</v>
      </c>
    </row>
    <row r="38" spans="1:12" s="21" customFormat="1" x14ac:dyDescent="0.2">
      <c r="A38" s="34" t="s">
        <v>71</v>
      </c>
    </row>
    <row r="39" spans="1:12" s="21" customFormat="1" x14ac:dyDescent="0.2"/>
    <row r="40" spans="1:12" s="21" customFormat="1" x14ac:dyDescent="0.2"/>
    <row r="41" spans="1:12" s="21" customFormat="1" x14ac:dyDescent="0.2"/>
    <row r="42" spans="1:12" s="21" customFormat="1" x14ac:dyDescent="0.2"/>
    <row r="43" spans="1:12" s="21" customFormat="1" x14ac:dyDescent="0.2"/>
    <row r="44" spans="1:12" s="21" customFormat="1" x14ac:dyDescent="0.2"/>
    <row r="45" spans="1:12" s="21" customFormat="1" x14ac:dyDescent="0.2"/>
    <row r="46" spans="1:12" s="21" customFormat="1" x14ac:dyDescent="0.2"/>
    <row r="47" spans="1:12" s="21" customFormat="1" x14ac:dyDescent="0.2"/>
    <row r="48" spans="1:12" s="21" customFormat="1" x14ac:dyDescent="0.2"/>
    <row r="49" spans="14:14" s="21" customFormat="1" x14ac:dyDescent="0.2"/>
    <row r="50" spans="14:14" s="21" customFormat="1" x14ac:dyDescent="0.2"/>
    <row r="51" spans="14:14" s="21" customFormat="1" x14ac:dyDescent="0.2"/>
    <row r="52" spans="14:14" s="21" customFormat="1" x14ac:dyDescent="0.2"/>
    <row r="53" spans="14:14" s="21" customFormat="1" x14ac:dyDescent="0.2"/>
    <row r="54" spans="14:14" s="21" customFormat="1" x14ac:dyDescent="0.2"/>
    <row r="55" spans="14:14" s="21" customFormat="1" x14ac:dyDescent="0.2"/>
    <row r="56" spans="14:14" s="21" customFormat="1" x14ac:dyDescent="0.2"/>
    <row r="57" spans="14:14" s="21" customFormat="1" x14ac:dyDescent="0.2"/>
    <row r="58" spans="14:14" s="21" customFormat="1" x14ac:dyDescent="0.2"/>
    <row r="59" spans="14:14" s="21" customFormat="1" ht="12.75" customHeight="1" x14ac:dyDescent="0.2">
      <c r="N59" s="22" t="s">
        <v>2</v>
      </c>
    </row>
    <row r="60" spans="14:14" s="21" customFormat="1" x14ac:dyDescent="0.2"/>
    <row r="61" spans="14:14" s="21" customFormat="1" x14ac:dyDescent="0.2"/>
    <row r="62" spans="14:14" s="21" customFormat="1" x14ac:dyDescent="0.2"/>
    <row r="63" spans="14:14" s="21" customFormat="1" x14ac:dyDescent="0.2"/>
    <row r="64" spans="14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x14ac:dyDescent="0.2"/>
    <row r="79" spans="14:14" s="21" customFormat="1" x14ac:dyDescent="0.2"/>
    <row r="80" spans="14:14" s="21" customFormat="1" ht="12.75" customHeight="1" x14ac:dyDescent="0.2">
      <c r="N80" s="22" t="s">
        <v>2</v>
      </c>
    </row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1" manualBreakCount="1">
    <brk id="39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10</v>
      </c>
    </row>
    <row r="2" spans="1:12" ht="15" x14ac:dyDescent="0.25">
      <c r="A2" s="2" t="s">
        <v>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</row>
    <row r="6" spans="1:12" x14ac:dyDescent="0.2">
      <c r="A6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x14ac:dyDescent="0.2">
      <c r="A7" s="19" t="s">
        <v>24</v>
      </c>
      <c r="B7" s="10">
        <v>3296</v>
      </c>
      <c r="C7" s="10">
        <v>3422</v>
      </c>
      <c r="D7" s="10">
        <v>3498</v>
      </c>
      <c r="E7" s="10">
        <v>3505</v>
      </c>
      <c r="F7" s="10">
        <v>3582</v>
      </c>
      <c r="G7" s="10">
        <v>3597</v>
      </c>
      <c r="H7" s="9">
        <v>3669</v>
      </c>
      <c r="I7" s="9">
        <v>3751</v>
      </c>
      <c r="J7" s="9">
        <v>3792</v>
      </c>
      <c r="K7" s="9">
        <v>3758</v>
      </c>
      <c r="L7" s="9">
        <v>3786</v>
      </c>
    </row>
    <row r="8" spans="1:12" x14ac:dyDescent="0.2">
      <c r="A8" s="19" t="s">
        <v>25</v>
      </c>
      <c r="B8" s="10">
        <v>531</v>
      </c>
      <c r="C8" s="10">
        <v>535</v>
      </c>
      <c r="D8" s="10">
        <v>537</v>
      </c>
      <c r="E8" s="10">
        <v>704</v>
      </c>
      <c r="F8" s="10">
        <v>718</v>
      </c>
      <c r="G8" s="10">
        <v>719</v>
      </c>
      <c r="H8" s="9">
        <v>705</v>
      </c>
      <c r="I8" s="9">
        <v>691</v>
      </c>
      <c r="J8" s="9">
        <v>677</v>
      </c>
      <c r="K8" s="9">
        <v>701</v>
      </c>
      <c r="L8" s="9">
        <v>701</v>
      </c>
    </row>
    <row r="9" spans="1:12" x14ac:dyDescent="0.2">
      <c r="A9" s="20" t="s">
        <v>26</v>
      </c>
      <c r="B9" s="10">
        <v>150</v>
      </c>
      <c r="C9" s="10">
        <v>171</v>
      </c>
      <c r="D9" s="10">
        <v>188</v>
      </c>
      <c r="E9" s="10">
        <v>190</v>
      </c>
      <c r="F9" s="10">
        <v>192</v>
      </c>
      <c r="G9" s="10">
        <v>193</v>
      </c>
      <c r="H9" s="9">
        <v>191</v>
      </c>
      <c r="I9" s="9">
        <v>192</v>
      </c>
      <c r="J9" s="9">
        <v>191</v>
      </c>
      <c r="K9" s="9">
        <v>184</v>
      </c>
      <c r="L9" s="9">
        <v>190</v>
      </c>
    </row>
    <row r="10" spans="1:12" ht="6" customHeight="1" x14ac:dyDescent="0.2">
      <c r="A10" s="7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9"/>
    </row>
    <row r="11" spans="1:12" x14ac:dyDescent="0.2">
      <c r="A11" s="7" t="s">
        <v>4</v>
      </c>
      <c r="B11" s="10"/>
      <c r="C11" s="10"/>
      <c r="D11" s="10"/>
      <c r="E11" s="10"/>
      <c r="F11" s="10"/>
      <c r="G11" s="10"/>
      <c r="H11" s="9"/>
      <c r="I11" s="9"/>
      <c r="J11" s="9"/>
      <c r="K11" s="9"/>
      <c r="L11" s="9"/>
    </row>
    <row r="12" spans="1:12" x14ac:dyDescent="0.2">
      <c r="A12" s="20" t="s">
        <v>42</v>
      </c>
      <c r="B12" s="10">
        <v>2707</v>
      </c>
      <c r="C12" s="10">
        <v>2826</v>
      </c>
      <c r="D12" s="10">
        <v>2892</v>
      </c>
      <c r="E12" s="10">
        <v>2862</v>
      </c>
      <c r="F12" s="10">
        <v>2869</v>
      </c>
      <c r="G12" s="10">
        <v>2887</v>
      </c>
      <c r="H12" s="9">
        <v>2889</v>
      </c>
      <c r="I12" s="9">
        <v>2978</v>
      </c>
      <c r="J12" s="9">
        <v>2985</v>
      </c>
      <c r="K12" s="9">
        <v>2921</v>
      </c>
      <c r="L12" s="9">
        <v>2905</v>
      </c>
    </row>
    <row r="13" spans="1:12" x14ac:dyDescent="0.2">
      <c r="A13" s="20" t="s">
        <v>27</v>
      </c>
      <c r="B13" s="10">
        <v>1270</v>
      </c>
      <c r="C13" s="10">
        <v>1302</v>
      </c>
      <c r="D13" s="10">
        <v>1331</v>
      </c>
      <c r="E13" s="10">
        <v>1537</v>
      </c>
      <c r="F13" s="10">
        <v>1623</v>
      </c>
      <c r="G13" s="10">
        <v>1622</v>
      </c>
      <c r="H13" s="9">
        <v>1676</v>
      </c>
      <c r="I13" s="9">
        <v>1656</v>
      </c>
      <c r="J13" s="9">
        <v>1675</v>
      </c>
      <c r="K13" s="9">
        <v>1722</v>
      </c>
      <c r="L13" s="9">
        <v>1772</v>
      </c>
    </row>
    <row r="14" spans="1:12" ht="7.5" customHeight="1" x14ac:dyDescent="0.2">
      <c r="A14" s="7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9"/>
    </row>
    <row r="15" spans="1:12" x14ac:dyDescent="0.2">
      <c r="A15" s="7" t="s">
        <v>0</v>
      </c>
      <c r="B15" s="10">
        <v>3977</v>
      </c>
      <c r="C15" s="10">
        <v>4128</v>
      </c>
      <c r="D15" s="10">
        <v>4223</v>
      </c>
      <c r="E15" s="10">
        <v>4399</v>
      </c>
      <c r="F15" s="10">
        <v>4492</v>
      </c>
      <c r="G15" s="10">
        <v>4509</v>
      </c>
      <c r="H15" s="10">
        <v>4565</v>
      </c>
      <c r="I15" s="10">
        <v>4634</v>
      </c>
      <c r="J15" s="10">
        <v>4660</v>
      </c>
      <c r="K15" s="10">
        <v>4643</v>
      </c>
      <c r="L15" s="10">
        <v>4677</v>
      </c>
    </row>
    <row r="16" spans="1:12" ht="7.5" customHeight="1" x14ac:dyDescent="0.2">
      <c r="A16" s="8"/>
      <c r="B16" s="12"/>
      <c r="C16" s="12"/>
      <c r="D16" s="12"/>
      <c r="E16" s="12"/>
      <c r="F16" s="12"/>
      <c r="G16" s="12"/>
      <c r="H16" s="27"/>
      <c r="I16" s="27"/>
      <c r="J16" s="27"/>
      <c r="K16" s="27"/>
      <c r="L16" s="27"/>
    </row>
    <row r="17" spans="1:14" x14ac:dyDescent="0.2">
      <c r="A17" s="7"/>
      <c r="B17" s="5"/>
      <c r="C17" s="5"/>
      <c r="D17" s="5"/>
      <c r="E17" s="1"/>
      <c r="F17" s="4"/>
      <c r="G17" s="9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A20" s="7"/>
      <c r="B20" s="5"/>
      <c r="C20" s="5"/>
      <c r="D20" s="5"/>
      <c r="E20" s="1"/>
      <c r="F20" s="4"/>
      <c r="G20" s="4"/>
    </row>
    <row r="21" spans="1:14" ht="15" x14ac:dyDescent="0.25">
      <c r="A21" s="6" t="s">
        <v>11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</row>
    <row r="27" spans="1:14" ht="12.75" customHeight="1" x14ac:dyDescent="0.2">
      <c r="A27" s="19" t="s">
        <v>24</v>
      </c>
      <c r="B27" s="17">
        <v>2.5689008673937423</v>
      </c>
      <c r="C27" s="17">
        <v>2.5969117846824701</v>
      </c>
      <c r="D27" s="17">
        <v>2.5893081854116393</v>
      </c>
      <c r="E27" s="17">
        <v>2.5172942785240684</v>
      </c>
      <c r="F27" s="17">
        <v>2.5031691435136332</v>
      </c>
      <c r="G27" s="17">
        <v>2.477016837103605</v>
      </c>
      <c r="H27" s="17">
        <v>2.5030563347996462</v>
      </c>
      <c r="I27" s="17">
        <v>2.5492624061611817</v>
      </c>
      <c r="J27" s="17">
        <v>2.5950278390644761</v>
      </c>
      <c r="K27" s="17">
        <v>2.5718341050660616</v>
      </c>
      <c r="L27" s="17">
        <v>2.5880437301461976</v>
      </c>
    </row>
    <row r="28" spans="1:14" ht="12.75" customHeight="1" x14ac:dyDescent="0.2">
      <c r="A28" s="19" t="s">
        <v>25</v>
      </c>
      <c r="B28" s="17">
        <v>0.41386115309043608</v>
      </c>
      <c r="C28" s="17">
        <v>0.40600461858711911</v>
      </c>
      <c r="D28" s="17">
        <v>0.3975009993041882</v>
      </c>
      <c r="E28" s="17">
        <v>0.50561345851096839</v>
      </c>
      <c r="F28" s="17">
        <v>0.50175193887291702</v>
      </c>
      <c r="G28" s="17">
        <v>0.49512791378301141</v>
      </c>
      <c r="H28" s="17">
        <v>0.48096340039077423</v>
      </c>
      <c r="I28" s="17">
        <v>0.46961885434747447</v>
      </c>
      <c r="J28" s="17">
        <v>0.46330006514943312</v>
      </c>
      <c r="K28" s="17">
        <v>0.47973808080130631</v>
      </c>
      <c r="L28" s="17">
        <v>0.47919140381206676</v>
      </c>
      <c r="N28" s="15" t="s">
        <v>2</v>
      </c>
    </row>
    <row r="29" spans="1:14" ht="12.75" customHeight="1" x14ac:dyDescent="0.2">
      <c r="A29" s="20" t="s">
        <v>26</v>
      </c>
      <c r="B29" s="17">
        <v>0.11690993025153561</v>
      </c>
      <c r="C29" s="17">
        <v>0.1297697005203689</v>
      </c>
      <c r="D29" s="17">
        <v>0.1391623610226953</v>
      </c>
      <c r="E29" s="17">
        <v>0.13645817772313068</v>
      </c>
      <c r="F29" s="17">
        <v>0.13417322042284133</v>
      </c>
      <c r="G29" s="17">
        <v>0.13290638019488346</v>
      </c>
      <c r="H29" s="17">
        <v>0.13030355953849346</v>
      </c>
      <c r="I29" s="17">
        <v>0.13048743854517381</v>
      </c>
      <c r="J29" s="17">
        <v>0.13070947185161258</v>
      </c>
      <c r="K29" s="17">
        <v>0.12592269167965814</v>
      </c>
      <c r="L29" s="17">
        <v>0.12988069432852023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4" ht="12.75" customHeight="1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4" x14ac:dyDescent="0.2">
      <c r="A32" s="20" t="s">
        <v>42</v>
      </c>
      <c r="B32" s="17">
        <v>2.1098345412727126</v>
      </c>
      <c r="C32" s="17">
        <v>2.1446150507050441</v>
      </c>
      <c r="D32" s="17">
        <v>2.1407316387108235</v>
      </c>
      <c r="E32" s="17">
        <v>2.0554910770715789</v>
      </c>
      <c r="F32" s="17">
        <v>2.0049112989225613</v>
      </c>
      <c r="G32" s="17">
        <v>1.9880866301690596</v>
      </c>
      <c r="H32" s="17">
        <v>1.9709266152183642</v>
      </c>
      <c r="I32" s="17">
        <v>2.0239145416017061</v>
      </c>
      <c r="J32" s="17">
        <v>2.0427632119217987</v>
      </c>
      <c r="K32" s="17">
        <v>1.9990227304145731</v>
      </c>
      <c r="L32" s="17">
        <v>1.9858074580229015</v>
      </c>
    </row>
    <row r="33" spans="1:12" x14ac:dyDescent="0.2">
      <c r="A33" s="20" t="s">
        <v>27</v>
      </c>
      <c r="B33" s="17">
        <v>0.98983740946300147</v>
      </c>
      <c r="C33" s="17">
        <v>0.98807105308491416</v>
      </c>
      <c r="D33" s="17">
        <v>0.98523990702769926</v>
      </c>
      <c r="E33" s="17">
        <v>1.1038748376865886</v>
      </c>
      <c r="F33" s="17">
        <v>1.1341830038868306</v>
      </c>
      <c r="G33" s="17">
        <v>1.1169645009124403</v>
      </c>
      <c r="H33" s="17">
        <v>1.1433966795105499</v>
      </c>
      <c r="I33" s="17">
        <v>1.125454157452124</v>
      </c>
      <c r="J33" s="17">
        <v>1.1462741641437229</v>
      </c>
      <c r="K33" s="17">
        <v>1.1784721471324529</v>
      </c>
      <c r="L33" s="17">
        <v>1.2113083702638834</v>
      </c>
    </row>
    <row r="34" spans="1:12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x14ac:dyDescent="0.2">
      <c r="A35" s="7" t="s">
        <v>0</v>
      </c>
      <c r="B35" s="17">
        <v>3.099671950735714</v>
      </c>
      <c r="C35" s="17">
        <v>3.1326861037899585</v>
      </c>
      <c r="D35" s="17">
        <v>3.1259715457385227</v>
      </c>
      <c r="E35" s="17">
        <v>3.1593659147581672</v>
      </c>
      <c r="F35" s="17">
        <v>3.1390943028093918</v>
      </c>
      <c r="G35" s="17">
        <v>3.1050511310814999</v>
      </c>
      <c r="H35" s="17">
        <v>3.1143232947289139</v>
      </c>
      <c r="I35" s="17">
        <v>3.1493686990538299</v>
      </c>
      <c r="J35" s="17">
        <v>3.1890373760655217</v>
      </c>
      <c r="K35" s="17">
        <v>3.177494877547026</v>
      </c>
      <c r="L35" s="17">
        <v>3.1971158282867851</v>
      </c>
    </row>
    <row r="36" spans="1:12" ht="7.5" customHeight="1" x14ac:dyDescent="0.2">
      <c r="A36" s="8"/>
      <c r="B36" s="18"/>
      <c r="C36" s="18"/>
      <c r="D36" s="18"/>
      <c r="E36" s="18"/>
      <c r="F36" s="18"/>
      <c r="G36" s="18"/>
      <c r="H36" s="27"/>
      <c r="I36" s="27"/>
      <c r="J36" s="27"/>
      <c r="K36" s="27"/>
      <c r="L36" s="27"/>
    </row>
    <row r="40" spans="1:12" ht="6" customHeight="1" x14ac:dyDescent="0.2"/>
    <row r="41" spans="1:12" ht="15" x14ac:dyDescent="0.25">
      <c r="A41" s="6" t="s">
        <v>12</v>
      </c>
    </row>
    <row r="42" spans="1:12" ht="15" x14ac:dyDescent="0.25">
      <c r="A42" s="2" t="s">
        <v>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</row>
    <row r="47" spans="1:12" ht="12.75" customHeight="1" x14ac:dyDescent="0.2">
      <c r="A47" s="19" t="s">
        <v>24</v>
      </c>
      <c r="B47" s="17">
        <v>2.8385731065072846</v>
      </c>
      <c r="C47" s="17">
        <v>2.7790446976935144</v>
      </c>
      <c r="D47" s="17">
        <v>2.7173671665655026</v>
      </c>
      <c r="E47" s="17">
        <v>2.7147995357549153</v>
      </c>
      <c r="F47" s="17">
        <v>2.6324506319418917</v>
      </c>
      <c r="G47" s="17">
        <v>2.6119891195813105</v>
      </c>
      <c r="H47" s="17">
        <v>2.6081178435374892</v>
      </c>
      <c r="I47" s="17">
        <v>2.6593611824336723</v>
      </c>
      <c r="J47" s="17">
        <v>2.7209469114241447</v>
      </c>
      <c r="K47" s="17">
        <v>2.7744053916811637</v>
      </c>
      <c r="L47" s="17">
        <v>2.8136259887167854</v>
      </c>
    </row>
    <row r="48" spans="1:12" ht="12.75" customHeight="1" x14ac:dyDescent="0.2">
      <c r="A48" s="19" t="s">
        <v>25</v>
      </c>
      <c r="B48" s="17">
        <v>0.41931694983550771</v>
      </c>
      <c r="C48" s="17">
        <v>0.42270013561313147</v>
      </c>
      <c r="D48" s="17">
        <v>0.40046190060254344</v>
      </c>
      <c r="E48" s="17">
        <v>0.50704986038173816</v>
      </c>
      <c r="F48" s="17">
        <v>0.50245075772928594</v>
      </c>
      <c r="G48" s="17">
        <v>0.49512791378301141</v>
      </c>
      <c r="H48" s="17">
        <v>0.48846779387204875</v>
      </c>
      <c r="I48" s="17">
        <v>0.48660940624137727</v>
      </c>
      <c r="J48" s="17">
        <v>0.47972429197895511</v>
      </c>
      <c r="K48" s="17">
        <v>0.47973808080130631</v>
      </c>
      <c r="L48" s="17">
        <v>0.47919140381206676</v>
      </c>
    </row>
    <row r="49" spans="1:14" ht="12.75" customHeight="1" x14ac:dyDescent="0.2">
      <c r="A49" s="20" t="s">
        <v>26</v>
      </c>
      <c r="B49" s="17">
        <v>0.15432110793202702</v>
      </c>
      <c r="C49" s="17">
        <v>0.15025965323411136</v>
      </c>
      <c r="D49" s="17">
        <v>0.14730483959317214</v>
      </c>
      <c r="E49" s="17">
        <v>0.14364018707697965</v>
      </c>
      <c r="F49" s="17">
        <v>0.13976377127379302</v>
      </c>
      <c r="G49" s="17">
        <v>0.13772681885480151</v>
      </c>
      <c r="H49" s="17">
        <v>0.13644351784135439</v>
      </c>
      <c r="I49" s="17">
        <v>0.13592441515122272</v>
      </c>
      <c r="J49" s="17">
        <v>0.13686855691268335</v>
      </c>
      <c r="K49" s="17">
        <v>0.13687249095615017</v>
      </c>
      <c r="L49" s="17">
        <v>0.13671652034581078</v>
      </c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4" x14ac:dyDescent="0.2">
      <c r="A52" s="20" t="s">
        <v>42</v>
      </c>
      <c r="B52" s="17">
        <v>2.3631393901510398</v>
      </c>
      <c r="C52" s="17">
        <v>2.312329108102714</v>
      </c>
      <c r="D52" s="17">
        <v>2.2554665640220883</v>
      </c>
      <c r="E52" s="17">
        <v>2.1783034370223961</v>
      </c>
      <c r="F52" s="17">
        <v>2.1118305839470124</v>
      </c>
      <c r="G52" s="17">
        <v>2.1051544261956407</v>
      </c>
      <c r="H52" s="17">
        <v>2.0637082073504853</v>
      </c>
      <c r="I52" s="17">
        <v>2.1204208763590744</v>
      </c>
      <c r="J52" s="17">
        <v>2.1406242301143674</v>
      </c>
      <c r="K52" s="17">
        <v>2.1386326711898462</v>
      </c>
      <c r="L52" s="17">
        <v>2.1608046040655391</v>
      </c>
    </row>
    <row r="53" spans="1:14" x14ac:dyDescent="0.2">
      <c r="A53" s="20" t="s">
        <v>27</v>
      </c>
      <c r="B53" s="17">
        <v>1.0490717741237796</v>
      </c>
      <c r="C53" s="17">
        <v>1.0396753784380433</v>
      </c>
      <c r="D53" s="17">
        <v>1.0096673427391298</v>
      </c>
      <c r="E53" s="17">
        <v>1.1871861461912367</v>
      </c>
      <c r="F53" s="17">
        <v>1.1628345769979582</v>
      </c>
      <c r="G53" s="17">
        <v>1.1396894260234824</v>
      </c>
      <c r="H53" s="17">
        <v>1.1693209479004072</v>
      </c>
      <c r="I53" s="17">
        <v>1.161474127467198</v>
      </c>
      <c r="J53" s="17">
        <v>1.1969155302014158</v>
      </c>
      <c r="K53" s="17">
        <v>1.2523832922487739</v>
      </c>
      <c r="L53" s="17">
        <v>1.2687293088091238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4" ht="12.75" customHeight="1" x14ac:dyDescent="0.2">
      <c r="A55" s="7" t="s">
        <v>0</v>
      </c>
      <c r="B55" s="17">
        <v>3.4122111642748196</v>
      </c>
      <c r="C55" s="17">
        <v>3.352004486540757</v>
      </c>
      <c r="D55" s="17">
        <v>3.2651339067612182</v>
      </c>
      <c r="E55" s="17">
        <v>3.3654895832136331</v>
      </c>
      <c r="F55" s="17">
        <v>3.2746651609449708</v>
      </c>
      <c r="G55" s="17">
        <v>3.2448438522191232</v>
      </c>
      <c r="H55" s="17">
        <v>3.2330291552508923</v>
      </c>
      <c r="I55" s="17">
        <v>3.2818950038262722</v>
      </c>
      <c r="J55" s="17">
        <v>3.3375397603157833</v>
      </c>
      <c r="K55" s="17">
        <v>3.3910159634386199</v>
      </c>
      <c r="L55" s="17">
        <v>3.4295339128746631</v>
      </c>
      <c r="N55" s="15" t="s">
        <v>2</v>
      </c>
    </row>
    <row r="56" spans="1:14" s="1" customFormat="1" ht="7.5" customHeight="1" x14ac:dyDescent="0.2">
      <c r="A56" s="8"/>
      <c r="B56" s="18"/>
      <c r="C56" s="18"/>
      <c r="D56" s="18"/>
      <c r="E56" s="18"/>
      <c r="F56" s="18"/>
      <c r="G56" s="18"/>
      <c r="H56" s="27"/>
      <c r="I56" s="27"/>
      <c r="J56" s="27"/>
      <c r="K56" s="27"/>
      <c r="L56" s="27"/>
    </row>
    <row r="57" spans="1:14" s="21" customFormat="1" ht="12.75" customHeight="1" x14ac:dyDescent="0.2">
      <c r="A57" s="23"/>
      <c r="B57" s="24"/>
      <c r="C57" s="24"/>
      <c r="D57" s="24"/>
      <c r="E57" s="24"/>
      <c r="F57" s="24"/>
      <c r="G57" s="24"/>
      <c r="H57" s="25"/>
    </row>
    <row r="58" spans="1:14" s="21" customFormat="1" x14ac:dyDescent="0.2">
      <c r="I58" s="26"/>
    </row>
    <row r="59" spans="1:14" s="21" customFormat="1" x14ac:dyDescent="0.2"/>
    <row r="60" spans="1:14" s="21" customFormat="1" x14ac:dyDescent="0.2"/>
    <row r="61" spans="1:14" s="21" customFormat="1" ht="12.75" customHeight="1" x14ac:dyDescent="0.2"/>
    <row r="62" spans="1:14" s="21" customFormat="1" x14ac:dyDescent="0.2"/>
    <row r="63" spans="1:14" s="21" customFormat="1" x14ac:dyDescent="0.2"/>
    <row r="64" spans="1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ht="12.75" customHeight="1" x14ac:dyDescent="0.2">
      <c r="N78" s="22" t="s">
        <v>2</v>
      </c>
    </row>
    <row r="79" spans="14:14" s="21" customFormat="1" ht="12.75" customHeight="1" x14ac:dyDescent="0.2"/>
    <row r="80" spans="14:1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pans="14:14" s="21" customFormat="1" x14ac:dyDescent="0.2"/>
    <row r="98" spans="14:14" s="21" customFormat="1" ht="12.75" customHeight="1" x14ac:dyDescent="0.2">
      <c r="N98" s="22" t="s">
        <v>2</v>
      </c>
    </row>
    <row r="99" spans="14:14" s="21" customFormat="1" ht="12.75" customHeight="1" x14ac:dyDescent="0.2"/>
    <row r="100" spans="14:14" s="21" customFormat="1" x14ac:dyDescent="0.2"/>
    <row r="101" spans="14:14" s="21" customFormat="1" x14ac:dyDescent="0.2"/>
    <row r="102" spans="14:14" s="21" customFormat="1" x14ac:dyDescent="0.2"/>
    <row r="103" spans="14:14" s="21" customFormat="1" x14ac:dyDescent="0.2"/>
    <row r="104" spans="14:14" s="21" customFormat="1" x14ac:dyDescent="0.2"/>
    <row r="105" spans="14:14" s="21" customFormat="1" x14ac:dyDescent="0.2"/>
    <row r="106" spans="14:14" s="21" customFormat="1" x14ac:dyDescent="0.2">
      <c r="N106" s="21" t="s">
        <v>74</v>
      </c>
    </row>
    <row r="107" spans="14:14" s="21" customFormat="1" x14ac:dyDescent="0.2"/>
    <row r="108" spans="14:14" s="21" customFormat="1" x14ac:dyDescent="0.2"/>
    <row r="109" spans="14:14" s="21" customFormat="1" x14ac:dyDescent="0.2"/>
    <row r="110" spans="14:14" s="21" customFormat="1" x14ac:dyDescent="0.2"/>
    <row r="111" spans="14:14" s="21" customFormat="1" x14ac:dyDescent="0.2"/>
    <row r="112" spans="14:14" s="21" customFormat="1" x14ac:dyDescent="0.2"/>
    <row r="113" spans="14:14" s="21" customFormat="1" x14ac:dyDescent="0.2"/>
    <row r="114" spans="14:14" s="21" customFormat="1" x14ac:dyDescent="0.2"/>
    <row r="115" spans="14:14" s="21" customFormat="1" x14ac:dyDescent="0.2"/>
    <row r="116" spans="14:14" s="21" customFormat="1" x14ac:dyDescent="0.2"/>
    <row r="117" spans="14:14" s="21" customFormat="1" x14ac:dyDescent="0.2"/>
    <row r="118" spans="14:14" s="21" customFormat="1" ht="12.75" customHeight="1" x14ac:dyDescent="0.2">
      <c r="N118" s="22" t="s">
        <v>2</v>
      </c>
    </row>
    <row r="119" spans="14:14" s="21" customFormat="1" x14ac:dyDescent="0.2"/>
    <row r="120" spans="14:14" s="21" customFormat="1" x14ac:dyDescent="0.2"/>
    <row r="121" spans="14:14" s="21" customFormat="1" x14ac:dyDescent="0.2"/>
    <row r="122" spans="14:14" s="21" customFormat="1" x14ac:dyDescent="0.2"/>
    <row r="123" spans="14:14" s="21" customFormat="1" x14ac:dyDescent="0.2"/>
    <row r="124" spans="14:14" s="21" customFormat="1" x14ac:dyDescent="0.2"/>
    <row r="125" spans="14:14" s="21" customFormat="1" x14ac:dyDescent="0.2"/>
    <row r="126" spans="14:14" s="21" customFormat="1" x14ac:dyDescent="0.2"/>
    <row r="127" spans="14:14" s="21" customFormat="1" x14ac:dyDescent="0.2"/>
    <row r="128" spans="14:14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</sheetData>
  <phoneticPr fontId="4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13</v>
      </c>
    </row>
    <row r="2" spans="1:12" ht="15" x14ac:dyDescent="0.25">
      <c r="A2" s="2" t="s">
        <v>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4"/>
      <c r="I5" s="4"/>
      <c r="J5" s="4"/>
      <c r="K5" s="4"/>
      <c r="L5" s="4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9"/>
      <c r="I6" s="9"/>
      <c r="J6" s="9"/>
      <c r="K6" s="9"/>
      <c r="L6" s="9"/>
    </row>
    <row r="7" spans="1:12" x14ac:dyDescent="0.2">
      <c r="A7" s="19" t="s">
        <v>24</v>
      </c>
      <c r="B7" s="17">
        <v>6.2361335971697551</v>
      </c>
      <c r="C7" s="17">
        <v>5.7703404500865547</v>
      </c>
      <c r="D7" s="17">
        <v>5.2512298933171193</v>
      </c>
      <c r="E7" s="17">
        <v>5.1069777443285664</v>
      </c>
      <c r="F7" s="17">
        <v>5.0551944702362528</v>
      </c>
      <c r="G7" s="17">
        <v>6.0309084055785904</v>
      </c>
      <c r="H7" s="17">
        <v>6.3196407783136541</v>
      </c>
      <c r="I7" s="17">
        <v>6.9508272058823533</v>
      </c>
      <c r="J7" s="17">
        <v>7.2533269392159214</v>
      </c>
      <c r="K7" s="17">
        <v>7.8236572493014593</v>
      </c>
      <c r="L7" s="17">
        <v>7.6649497179298507</v>
      </c>
    </row>
    <row r="8" spans="1:12" ht="12.75" customHeight="1" x14ac:dyDescent="0.2">
      <c r="A8" s="19" t="s">
        <v>25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</row>
    <row r="9" spans="1:12" x14ac:dyDescent="0.2">
      <c r="A9" s="20" t="s">
        <v>26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6" customHeight="1" x14ac:dyDescent="0.2">
      <c r="A10" s="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">
      <c r="A11" s="7" t="s">
        <v>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">
      <c r="A12" s="20" t="s">
        <v>42</v>
      </c>
      <c r="B12" s="17">
        <v>5.6365053666726626</v>
      </c>
      <c r="C12" s="17">
        <v>5.1933064050778999</v>
      </c>
      <c r="D12" s="17">
        <v>4.698468851915317</v>
      </c>
      <c r="E12" s="17">
        <v>4.5694011396624017</v>
      </c>
      <c r="F12" s="17">
        <v>4.5393582998039825</v>
      </c>
      <c r="G12" s="17">
        <v>5.5462818372731677</v>
      </c>
      <c r="H12" s="17">
        <v>5.765286324075614</v>
      </c>
      <c r="I12" s="17">
        <v>6.4912683823529411</v>
      </c>
      <c r="J12" s="17">
        <v>6.7737681333173478</v>
      </c>
      <c r="K12" s="17">
        <v>7.2648245886370688</v>
      </c>
      <c r="L12" s="17">
        <v>7.1130733382389009</v>
      </c>
    </row>
    <row r="13" spans="1:12" x14ac:dyDescent="0.2">
      <c r="A13" s="20" t="s">
        <v>27</v>
      </c>
      <c r="B13" s="17">
        <v>0.5996282304970918</v>
      </c>
      <c r="C13" s="17">
        <v>0.57703404500865552</v>
      </c>
      <c r="D13" s="17">
        <v>0.55276104140180204</v>
      </c>
      <c r="E13" s="17">
        <v>0.53757660466616497</v>
      </c>
      <c r="F13" s="17">
        <v>0.5158361704322707</v>
      </c>
      <c r="G13" s="17">
        <v>0.48462656830542244</v>
      </c>
      <c r="H13" s="17">
        <v>0.55435445423803975</v>
      </c>
      <c r="I13" s="17">
        <v>0.45955882352941174</v>
      </c>
      <c r="J13" s="17">
        <v>0.4795588058985733</v>
      </c>
      <c r="K13" s="17">
        <v>0.55883266066438997</v>
      </c>
      <c r="L13" s="17">
        <v>0.55187637969094927</v>
      </c>
    </row>
    <row r="14" spans="1:12" ht="7.5" customHeight="1" x14ac:dyDescent="0.2">
      <c r="A14" s="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2" x14ac:dyDescent="0.2">
      <c r="A15" s="7" t="s">
        <v>0</v>
      </c>
      <c r="B15" s="17">
        <v>6.2361335971697542</v>
      </c>
      <c r="C15" s="17">
        <v>5.7703404500865556</v>
      </c>
      <c r="D15" s="17">
        <v>5.2512298933171193</v>
      </c>
      <c r="E15" s="17">
        <v>5.1069777443285664</v>
      </c>
      <c r="F15" s="17">
        <v>5.0551944702362537</v>
      </c>
      <c r="G15" s="17">
        <v>6.0309084055785904</v>
      </c>
      <c r="H15" s="17">
        <v>6.3196407783136541</v>
      </c>
      <c r="I15" s="17">
        <v>6.9508272058823533</v>
      </c>
      <c r="J15" s="17">
        <v>7.2533269392159214</v>
      </c>
      <c r="K15" s="17">
        <v>7.8236572493014584</v>
      </c>
      <c r="L15" s="17">
        <v>7.6649497179298498</v>
      </c>
    </row>
    <row r="16" spans="1:12" ht="7.5" customHeight="1" x14ac:dyDescent="0.2">
      <c r="A16" s="8"/>
      <c r="B16" s="18"/>
      <c r="C16" s="18"/>
      <c r="D16" s="18"/>
      <c r="E16" s="18"/>
      <c r="F16" s="18"/>
      <c r="G16" s="18"/>
      <c r="H16" s="30"/>
      <c r="I16" s="30"/>
      <c r="J16" s="30"/>
      <c r="K16" s="30"/>
      <c r="L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14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9"/>
      <c r="I26" s="9"/>
      <c r="J26" s="9"/>
      <c r="K26" s="9"/>
      <c r="L26" s="9"/>
    </row>
    <row r="27" spans="1:14" ht="12.75" customHeight="1" x14ac:dyDescent="0.2">
      <c r="A27" s="19" t="s">
        <v>24</v>
      </c>
      <c r="B27" s="17">
        <v>7.4822355360982797</v>
      </c>
      <c r="C27" s="17">
        <v>8.0442036579877794</v>
      </c>
      <c r="D27" s="17">
        <v>7.8463884406413316</v>
      </c>
      <c r="E27" s="17">
        <v>7.8283901956953912</v>
      </c>
      <c r="F27" s="17">
        <v>7.7568893056955135</v>
      </c>
      <c r="G27" s="17">
        <v>8.2636091312880904</v>
      </c>
      <c r="H27" s="17">
        <v>8.3230545883226181</v>
      </c>
      <c r="I27" s="17">
        <v>9.1748980227075325</v>
      </c>
      <c r="J27" s="17">
        <v>9.4439304269751503</v>
      </c>
      <c r="K27" s="17">
        <v>9.5126381214524365</v>
      </c>
      <c r="L27" s="17">
        <v>9.5017981640338487</v>
      </c>
    </row>
    <row r="28" spans="1:14" ht="12.75" customHeight="1" x14ac:dyDescent="0.2">
      <c r="A28" s="19" t="s">
        <v>25</v>
      </c>
      <c r="B28" s="17">
        <v>0.31175981400409497</v>
      </c>
      <c r="C28" s="17">
        <v>0.3794435687730085</v>
      </c>
      <c r="D28" s="17">
        <v>0.37011266229440243</v>
      </c>
      <c r="E28" s="17">
        <v>0.35910046769244913</v>
      </c>
      <c r="F28" s="17">
        <v>0.34940942818448256</v>
      </c>
      <c r="G28" s="17">
        <v>0.4131804565644045</v>
      </c>
      <c r="H28" s="17">
        <v>0.40933055352406317</v>
      </c>
      <c r="I28" s="17">
        <v>0.40777324545366811</v>
      </c>
      <c r="J28" s="17">
        <v>0.34217139228170834</v>
      </c>
      <c r="K28" s="17">
        <v>0.34218122739037538</v>
      </c>
      <c r="L28" s="17">
        <v>0.34179130086452691</v>
      </c>
      <c r="N28" s="15" t="s">
        <v>2</v>
      </c>
    </row>
    <row r="29" spans="1:14" ht="12.75" customHeight="1" x14ac:dyDescent="0.2">
      <c r="A29" s="20" t="s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4" ht="12.75" customHeight="1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4" x14ac:dyDescent="0.2">
      <c r="A32" s="20" t="s">
        <v>42</v>
      </c>
      <c r="B32" s="17">
        <v>4.8322771170634722</v>
      </c>
      <c r="C32" s="17">
        <v>5.4639873903313223</v>
      </c>
      <c r="D32" s="17">
        <v>5.3296223370393951</v>
      </c>
      <c r="E32" s="17">
        <v>5.3865070153867372</v>
      </c>
      <c r="F32" s="17">
        <v>5.2411414227672388</v>
      </c>
      <c r="G32" s="17">
        <v>5.7845263919016627</v>
      </c>
      <c r="H32" s="17">
        <v>5.7306277493368842</v>
      </c>
      <c r="I32" s="17">
        <v>6.5923341348343012</v>
      </c>
      <c r="J32" s="17">
        <v>6.7065592887214835</v>
      </c>
      <c r="K32" s="17">
        <v>6.7067520568513581</v>
      </c>
      <c r="L32" s="17">
        <v>6.6991094969447271</v>
      </c>
    </row>
    <row r="33" spans="1:12" x14ac:dyDescent="0.2">
      <c r="A33" s="20" t="s">
        <v>27</v>
      </c>
      <c r="B33" s="17">
        <v>2.9617182330389022</v>
      </c>
      <c r="C33" s="17">
        <v>2.9596598364294664</v>
      </c>
      <c r="D33" s="17">
        <v>2.8868787658963386</v>
      </c>
      <c r="E33" s="17">
        <v>2.800983648001103</v>
      </c>
      <c r="F33" s="17">
        <v>2.8651573111127573</v>
      </c>
      <c r="G33" s="17">
        <v>2.8922631959508318</v>
      </c>
      <c r="H33" s="17">
        <v>3.0017573925097967</v>
      </c>
      <c r="I33" s="17">
        <v>2.9903371333268995</v>
      </c>
      <c r="J33" s="17">
        <v>3.0795425305353752</v>
      </c>
      <c r="K33" s="17">
        <v>3.1480672919914539</v>
      </c>
      <c r="L33" s="17">
        <v>3.1444799679536475</v>
      </c>
    </row>
    <row r="34" spans="1:12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x14ac:dyDescent="0.2">
      <c r="A35" s="7" t="s">
        <v>0</v>
      </c>
      <c r="B35" s="17">
        <v>7.7939953501023744</v>
      </c>
      <c r="C35" s="17">
        <v>8.4236472267607887</v>
      </c>
      <c r="D35" s="17">
        <v>8.2165011029357338</v>
      </c>
      <c r="E35" s="17">
        <v>8.187490663387841</v>
      </c>
      <c r="F35" s="17">
        <v>8.1062987338799957</v>
      </c>
      <c r="G35" s="17">
        <v>8.676789587852495</v>
      </c>
      <c r="H35" s="17">
        <v>8.7323851418466809</v>
      </c>
      <c r="I35" s="17">
        <v>9.5826712681612012</v>
      </c>
      <c r="J35" s="17">
        <v>9.7861018192568583</v>
      </c>
      <c r="K35" s="17">
        <v>9.8548193488428115</v>
      </c>
      <c r="L35" s="17">
        <v>9.8435894648983755</v>
      </c>
    </row>
    <row r="36" spans="1:12" ht="7.5" customHeight="1" x14ac:dyDescent="0.2">
      <c r="A36" s="8"/>
      <c r="B36" s="18"/>
      <c r="C36" s="18"/>
      <c r="D36" s="18"/>
      <c r="E36" s="18"/>
      <c r="F36" s="18"/>
      <c r="G36" s="18"/>
      <c r="H36" s="27"/>
      <c r="I36" s="27"/>
      <c r="J36" s="27"/>
      <c r="K36" s="27"/>
      <c r="L36" s="27"/>
    </row>
    <row r="40" spans="1:12" ht="6" customHeight="1" x14ac:dyDescent="0.2"/>
    <row r="41" spans="1:12" ht="15" x14ac:dyDescent="0.25">
      <c r="A41" s="6" t="s">
        <v>15</v>
      </c>
    </row>
    <row r="42" spans="1:12" ht="15" x14ac:dyDescent="0.25">
      <c r="A42" s="2" t="s">
        <v>9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 customHeight="1" x14ac:dyDescent="0.2"/>
    <row r="44" spans="1:12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2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</row>
    <row r="46" spans="1:12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</row>
    <row r="47" spans="1:12" ht="12.75" customHeight="1" x14ac:dyDescent="0.2">
      <c r="A47" s="19" t="s">
        <v>24</v>
      </c>
      <c r="B47" s="17">
        <v>5.310314105079315</v>
      </c>
      <c r="C47" s="17">
        <v>5.1937709373890915</v>
      </c>
      <c r="D47" s="17">
        <v>4.5254499994343185</v>
      </c>
      <c r="E47" s="17">
        <v>4.4172294032875232</v>
      </c>
      <c r="F47" s="17">
        <v>4.3139940574731854</v>
      </c>
      <c r="G47" s="17">
        <v>4.2818644308197893</v>
      </c>
      <c r="H47" s="17">
        <v>4.2928473114702195</v>
      </c>
      <c r="I47" s="17">
        <v>6.7574872959238839</v>
      </c>
      <c r="J47" s="17">
        <v>7.1491421029476463</v>
      </c>
      <c r="K47" s="17">
        <v>8.0534750744946439</v>
      </c>
      <c r="L47" s="17">
        <v>10.674067353365</v>
      </c>
    </row>
    <row r="48" spans="1:12" ht="12.75" customHeight="1" x14ac:dyDescent="0.2">
      <c r="A48" s="19" t="s">
        <v>25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</row>
    <row r="49" spans="1:14" ht="12.75" customHeight="1" x14ac:dyDescent="0.2">
      <c r="A49" s="20" t="s">
        <v>26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4" x14ac:dyDescent="0.2">
      <c r="A52" s="20" t="s">
        <v>42</v>
      </c>
      <c r="B52" s="17">
        <v>4.1302443039505787</v>
      </c>
      <c r="C52" s="17">
        <v>4.0395996179692935</v>
      </c>
      <c r="D52" s="17">
        <v>3.3940874995757389</v>
      </c>
      <c r="E52" s="17">
        <v>3.3129220524656424</v>
      </c>
      <c r="F52" s="17">
        <v>3.2354955431048893</v>
      </c>
      <c r="G52" s="17">
        <v>3.2113983231148424</v>
      </c>
      <c r="H52" s="17">
        <v>3.2196354836026648</v>
      </c>
      <c r="I52" s="17">
        <v>5.6762893285760621</v>
      </c>
      <c r="J52" s="17">
        <v>6.0492740871095467</v>
      </c>
      <c r="K52" s="17">
        <v>6.9426509262884863</v>
      </c>
      <c r="L52" s="17">
        <v>9.5504813161686837</v>
      </c>
    </row>
    <row r="53" spans="1:14" x14ac:dyDescent="0.2">
      <c r="A53" s="20" t="s">
        <v>27</v>
      </c>
      <c r="B53" s="17">
        <v>1.1800698011287367</v>
      </c>
      <c r="C53" s="17">
        <v>1.154171319419798</v>
      </c>
      <c r="D53" s="17">
        <v>1.1313624998585796</v>
      </c>
      <c r="E53" s="17">
        <v>1.1043073508218808</v>
      </c>
      <c r="F53" s="17">
        <v>1.0784985143682964</v>
      </c>
      <c r="G53" s="17">
        <v>1.0704661077049473</v>
      </c>
      <c r="H53" s="17">
        <v>1.0732118278675549</v>
      </c>
      <c r="I53" s="17">
        <v>1.0811979673478214</v>
      </c>
      <c r="J53" s="17">
        <v>1.0998680158380993</v>
      </c>
      <c r="K53" s="17">
        <v>1.1108241482061578</v>
      </c>
      <c r="L53" s="17">
        <v>1.1235860371963158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4" ht="12.75" customHeight="1" x14ac:dyDescent="0.2">
      <c r="A55" s="7" t="s">
        <v>0</v>
      </c>
      <c r="B55" s="17">
        <v>5.3103141050793159</v>
      </c>
      <c r="C55" s="17">
        <v>5.1937709373890915</v>
      </c>
      <c r="D55" s="17">
        <v>4.5254499994343185</v>
      </c>
      <c r="E55" s="17">
        <v>4.4172294032875232</v>
      </c>
      <c r="F55" s="17">
        <v>4.3139940574731854</v>
      </c>
      <c r="G55" s="17">
        <v>4.2818644308197893</v>
      </c>
      <c r="H55" s="17">
        <v>4.2928473114702195</v>
      </c>
      <c r="I55" s="17">
        <v>6.7574872959238839</v>
      </c>
      <c r="J55" s="17">
        <v>7.1491421029476463</v>
      </c>
      <c r="K55" s="17">
        <v>8.0534750744946439</v>
      </c>
      <c r="L55" s="17">
        <v>10.674067353365</v>
      </c>
      <c r="N55" s="15" t="s">
        <v>2</v>
      </c>
    </row>
    <row r="56" spans="1:14" s="1" customFormat="1" ht="7.5" customHeight="1" x14ac:dyDescent="0.2">
      <c r="A56" s="8"/>
      <c r="B56" s="18"/>
      <c r="C56" s="18"/>
      <c r="D56" s="18"/>
      <c r="E56" s="18"/>
      <c r="F56" s="18"/>
      <c r="G56" s="18"/>
      <c r="H56" s="27"/>
      <c r="I56" s="27"/>
      <c r="J56" s="27"/>
      <c r="K56" s="27"/>
      <c r="L56" s="27"/>
    </row>
    <row r="57" spans="1:14" s="21" customFormat="1" x14ac:dyDescent="0.2"/>
    <row r="58" spans="1:14" s="21" customFormat="1" x14ac:dyDescent="0.2"/>
    <row r="59" spans="1:14" s="21" customFormat="1" x14ac:dyDescent="0.2"/>
    <row r="60" spans="1:14" s="21" customFormat="1" x14ac:dyDescent="0.2"/>
    <row r="61" spans="1:14" s="21" customFormat="1" x14ac:dyDescent="0.2"/>
    <row r="62" spans="1:14" s="21" customFormat="1" x14ac:dyDescent="0.2"/>
    <row r="63" spans="1:14" s="21" customFormat="1" x14ac:dyDescent="0.2"/>
    <row r="64" spans="1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ht="12.75" customHeight="1" x14ac:dyDescent="0.2">
      <c r="N78" s="22" t="s">
        <v>2</v>
      </c>
    </row>
    <row r="79" spans="14:14" s="21" customFormat="1" x14ac:dyDescent="0.2"/>
    <row r="80" spans="14:1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pans="14:14" s="21" customFormat="1" x14ac:dyDescent="0.2"/>
    <row r="98" spans="14:14" s="21" customFormat="1" ht="12.75" customHeight="1" x14ac:dyDescent="0.2">
      <c r="N98" s="22" t="s">
        <v>2</v>
      </c>
    </row>
    <row r="99" spans="14:14" s="21" customFormat="1" x14ac:dyDescent="0.2"/>
    <row r="100" spans="14:14" s="21" customFormat="1" x14ac:dyDescent="0.2"/>
    <row r="101" spans="14:14" s="21" customFormat="1" x14ac:dyDescent="0.2"/>
    <row r="102" spans="14:14" s="21" customFormat="1" x14ac:dyDescent="0.2"/>
    <row r="103" spans="14:14" s="21" customFormat="1" x14ac:dyDescent="0.2"/>
    <row r="104" spans="14:14" s="21" customFormat="1" x14ac:dyDescent="0.2"/>
    <row r="105" spans="14:14" s="21" customFormat="1" x14ac:dyDescent="0.2"/>
    <row r="106" spans="14:14" s="21" customFormat="1" x14ac:dyDescent="0.2"/>
    <row r="107" spans="14:14" s="21" customFormat="1" x14ac:dyDescent="0.2"/>
    <row r="108" spans="14:14" s="21" customFormat="1" x14ac:dyDescent="0.2"/>
    <row r="109" spans="14:14" s="21" customFormat="1" x14ac:dyDescent="0.2"/>
    <row r="110" spans="14:14" s="21" customFormat="1" x14ac:dyDescent="0.2"/>
    <row r="111" spans="14:14" s="21" customFormat="1" x14ac:dyDescent="0.2"/>
    <row r="112" spans="14:14" s="21" customFormat="1" x14ac:dyDescent="0.2"/>
    <row r="113" spans="14:14" s="21" customFormat="1" x14ac:dyDescent="0.2"/>
    <row r="114" spans="14:14" s="21" customFormat="1" x14ac:dyDescent="0.2"/>
    <row r="115" spans="14:14" s="21" customFormat="1" x14ac:dyDescent="0.2"/>
    <row r="116" spans="14:14" s="21" customFormat="1" x14ac:dyDescent="0.2"/>
    <row r="117" spans="14:14" s="21" customFormat="1" x14ac:dyDescent="0.2"/>
    <row r="118" spans="14:14" s="21" customFormat="1" ht="12.75" customHeight="1" x14ac:dyDescent="0.2">
      <c r="N118" s="22" t="s">
        <v>2</v>
      </c>
    </row>
    <row r="119" spans="14:14" s="21" customFormat="1" x14ac:dyDescent="0.2"/>
    <row r="120" spans="14:14" s="21" customFormat="1" x14ac:dyDescent="0.2"/>
    <row r="121" spans="14:14" s="21" customFormat="1" x14ac:dyDescent="0.2"/>
    <row r="122" spans="14:14" s="21" customFormat="1" x14ac:dyDescent="0.2"/>
    <row r="123" spans="14:14" s="21" customFormat="1" x14ac:dyDescent="0.2"/>
    <row r="124" spans="14:14" s="21" customFormat="1" x14ac:dyDescent="0.2"/>
    <row r="125" spans="14:14" s="21" customFormat="1" x14ac:dyDescent="0.2"/>
    <row r="126" spans="14:14" s="21" customFormat="1" x14ac:dyDescent="0.2"/>
    <row r="127" spans="14:14" s="21" customFormat="1" x14ac:dyDescent="0.2"/>
    <row r="128" spans="14:14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3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2" ht="15" x14ac:dyDescent="0.25">
      <c r="A1" s="6" t="s">
        <v>43</v>
      </c>
    </row>
    <row r="2" spans="1:12" ht="15" x14ac:dyDescent="0.25">
      <c r="A2" s="2" t="s">
        <v>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 x14ac:dyDescent="0.2"/>
    <row r="4" spans="1:12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</row>
    <row r="5" spans="1:12" ht="6" customHeight="1" x14ac:dyDescent="0.2">
      <c r="B5" s="16"/>
      <c r="C5" s="16"/>
      <c r="D5" s="16"/>
      <c r="E5" s="16"/>
      <c r="F5" s="16"/>
      <c r="G5" s="16"/>
      <c r="H5" s="4"/>
      <c r="I5" s="4"/>
      <c r="J5" s="4"/>
      <c r="K5" s="4"/>
      <c r="L5" s="4"/>
    </row>
    <row r="6" spans="1:12" x14ac:dyDescent="0.2">
      <c r="A6" t="s">
        <v>3</v>
      </c>
      <c r="B6" s="16"/>
      <c r="C6" s="16"/>
      <c r="D6" s="16"/>
      <c r="E6" s="16"/>
      <c r="F6" s="16"/>
      <c r="G6" s="16"/>
      <c r="H6" s="9"/>
      <c r="I6" s="9"/>
      <c r="J6" s="9"/>
      <c r="K6" s="9"/>
      <c r="L6" s="9"/>
    </row>
    <row r="7" spans="1:12" x14ac:dyDescent="0.2">
      <c r="A7" s="19" t="s">
        <v>24</v>
      </c>
      <c r="B7" s="17">
        <v>0.23381986050307124</v>
      </c>
      <c r="C7" s="17">
        <v>0.30355485501840679</v>
      </c>
      <c r="D7" s="17">
        <v>0.29609012983552196</v>
      </c>
      <c r="E7" s="17">
        <v>0.28728037415395929</v>
      </c>
      <c r="F7" s="17">
        <v>0.27952754254758605</v>
      </c>
      <c r="G7" s="17">
        <v>0.34431704713700373</v>
      </c>
      <c r="H7" s="17">
        <v>0.341108794603386</v>
      </c>
      <c r="I7" s="17">
        <v>0.40777324545366811</v>
      </c>
      <c r="J7" s="17">
        <v>0.47903994919439169</v>
      </c>
      <c r="K7" s="17">
        <v>0.47905371834652555</v>
      </c>
      <c r="L7" s="17">
        <v>0.47850782121033769</v>
      </c>
    </row>
    <row r="8" spans="1:12" ht="12.75" customHeight="1" x14ac:dyDescent="0.2">
      <c r="A8" s="19" t="s">
        <v>25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</row>
    <row r="9" spans="1:12" x14ac:dyDescent="0.2">
      <c r="A9" s="20" t="s">
        <v>26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6" customHeight="1" x14ac:dyDescent="0.2">
      <c r="A10" s="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">
      <c r="A11" s="7" t="s">
        <v>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">
      <c r="A12" s="20" t="s">
        <v>42</v>
      </c>
      <c r="B12" s="17">
        <v>0.15587990700204749</v>
      </c>
      <c r="C12" s="17">
        <v>0.22766614126380511</v>
      </c>
      <c r="D12" s="17">
        <v>0.22206759737664145</v>
      </c>
      <c r="E12" s="17">
        <v>0.21546028061546946</v>
      </c>
      <c r="F12" s="17">
        <v>0.20964565691068957</v>
      </c>
      <c r="G12" s="17">
        <v>0.20659022828220225</v>
      </c>
      <c r="H12" s="17">
        <v>0.20466527676203158</v>
      </c>
      <c r="I12" s="17">
        <v>0.27184883030244544</v>
      </c>
      <c r="J12" s="17">
        <v>0.34217139228170834</v>
      </c>
      <c r="K12" s="17">
        <v>0.34218122739037538</v>
      </c>
      <c r="L12" s="17">
        <v>0.34179130086452691</v>
      </c>
    </row>
    <row r="13" spans="1:12" x14ac:dyDescent="0.2">
      <c r="A13" s="20" t="s">
        <v>27</v>
      </c>
      <c r="B13" s="17">
        <v>7.7939953501023743E-2</v>
      </c>
      <c r="C13" s="17">
        <v>7.5888713754601697E-2</v>
      </c>
      <c r="D13" s="17">
        <v>7.4022532458880491E-2</v>
      </c>
      <c r="E13" s="17">
        <v>7.1820093538489824E-2</v>
      </c>
      <c r="F13" s="17">
        <v>6.9881885636896512E-2</v>
      </c>
      <c r="G13" s="17">
        <v>0.13772681885480148</v>
      </c>
      <c r="H13" s="17">
        <v>0.13644351784135439</v>
      </c>
      <c r="I13" s="17">
        <v>0.13592441515122272</v>
      </c>
      <c r="J13" s="17">
        <v>0.13686855691268335</v>
      </c>
      <c r="K13" s="17">
        <v>0.13687249095615017</v>
      </c>
      <c r="L13" s="17">
        <v>0.13671652034581078</v>
      </c>
    </row>
    <row r="14" spans="1:12" ht="7.5" customHeight="1" x14ac:dyDescent="0.2">
      <c r="A14" s="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2" x14ac:dyDescent="0.2">
      <c r="A15" s="7" t="s">
        <v>0</v>
      </c>
      <c r="B15" s="17">
        <v>0.23381986050307124</v>
      </c>
      <c r="C15" s="17">
        <v>0.30355485501840679</v>
      </c>
      <c r="D15" s="17">
        <v>0.29609012983552196</v>
      </c>
      <c r="E15" s="17">
        <v>0.28728037415395929</v>
      </c>
      <c r="F15" s="17">
        <v>0.27952754254758605</v>
      </c>
      <c r="G15" s="17">
        <v>0.34431704713700373</v>
      </c>
      <c r="H15" s="17">
        <v>0.34110879460338595</v>
      </c>
      <c r="I15" s="17">
        <v>0.40777324545366816</v>
      </c>
      <c r="J15" s="17">
        <v>0.47903994919439169</v>
      </c>
      <c r="K15" s="17">
        <v>0.47905371834652555</v>
      </c>
      <c r="L15" s="17">
        <v>0.47850782121033769</v>
      </c>
    </row>
    <row r="16" spans="1:12" ht="7.5" customHeight="1" x14ac:dyDescent="0.2">
      <c r="A16" s="8"/>
      <c r="B16" s="18"/>
      <c r="C16" s="18"/>
      <c r="D16" s="18"/>
      <c r="E16" s="18"/>
      <c r="F16" s="18"/>
      <c r="G16" s="18"/>
      <c r="H16" s="30"/>
      <c r="I16" s="30"/>
      <c r="J16" s="30"/>
      <c r="K16" s="30"/>
      <c r="L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44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9"/>
      <c r="I26" s="9"/>
      <c r="J26" s="9"/>
      <c r="K26" s="9"/>
      <c r="L26" s="9"/>
    </row>
    <row r="27" spans="1:14" x14ac:dyDescent="0.2">
      <c r="A27" s="19" t="s">
        <v>24</v>
      </c>
      <c r="B27" s="17">
        <v>11.690993025153562</v>
      </c>
      <c r="C27" s="17">
        <v>12.901081338282289</v>
      </c>
      <c r="D27" s="17">
        <v>12.583830518009682</v>
      </c>
      <c r="E27" s="17">
        <v>12.20941590154327</v>
      </c>
      <c r="F27" s="17">
        <v>11.879920558272408</v>
      </c>
      <c r="G27" s="17">
        <v>12.395413696932135</v>
      </c>
      <c r="H27" s="17">
        <v>12.962134194928668</v>
      </c>
      <c r="I27" s="17">
        <v>14.272063590878384</v>
      </c>
      <c r="J27" s="17">
        <v>14.371198475831751</v>
      </c>
      <c r="K27" s="17">
        <v>14.371611550395766</v>
      </c>
      <c r="L27" s="17">
        <v>14.355234636310131</v>
      </c>
    </row>
    <row r="28" spans="1:14" ht="12" customHeight="1" x14ac:dyDescent="0.2">
      <c r="A28" s="19" t="s">
        <v>25</v>
      </c>
      <c r="B28" s="17">
        <v>0</v>
      </c>
      <c r="C28" s="17">
        <v>0.758887137546017</v>
      </c>
      <c r="D28" s="17">
        <v>0.74022532458880486</v>
      </c>
      <c r="E28" s="17">
        <v>0.71820093538489826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N28" s="15" t="s">
        <v>2</v>
      </c>
    </row>
    <row r="29" spans="1:14" x14ac:dyDescent="0.2">
      <c r="A29" s="20" t="s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4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4" x14ac:dyDescent="0.2">
      <c r="A32" s="20" t="s">
        <v>42</v>
      </c>
      <c r="B32" s="17">
        <v>10.132193955133086</v>
      </c>
      <c r="C32" s="17">
        <v>11.383307063190255</v>
      </c>
      <c r="D32" s="17">
        <v>11.103379868832073</v>
      </c>
      <c r="E32" s="17">
        <v>10.773014030773474</v>
      </c>
      <c r="F32" s="17">
        <v>9.7834639891655133</v>
      </c>
      <c r="G32" s="17">
        <v>10.329511414110113</v>
      </c>
      <c r="H32" s="17">
        <v>10.23326383810158</v>
      </c>
      <c r="I32" s="17">
        <v>11.55357528785393</v>
      </c>
      <c r="J32" s="17">
        <v>11.633827337578083</v>
      </c>
      <c r="K32" s="17">
        <v>11.634161731272764</v>
      </c>
      <c r="L32" s="17">
        <v>11.620904229393915</v>
      </c>
    </row>
    <row r="33" spans="1:14" x14ac:dyDescent="0.2">
      <c r="A33" s="20" t="s">
        <v>27</v>
      </c>
      <c r="B33" s="17">
        <v>1.5587990700204748</v>
      </c>
      <c r="C33" s="17">
        <v>2.2766614126380511</v>
      </c>
      <c r="D33" s="17">
        <v>2.2206759737664146</v>
      </c>
      <c r="E33" s="17">
        <v>2.1546028061546947</v>
      </c>
      <c r="F33" s="17">
        <v>2.0964565691068957</v>
      </c>
      <c r="G33" s="17">
        <v>2.0659022828220226</v>
      </c>
      <c r="H33" s="17">
        <v>2.728870356827088</v>
      </c>
      <c r="I33" s="17">
        <v>2.7184883030244542</v>
      </c>
      <c r="J33" s="17">
        <v>2.7373711382536667</v>
      </c>
      <c r="K33" s="17">
        <v>2.737449819123003</v>
      </c>
      <c r="L33" s="17">
        <v>2.7343304069162153</v>
      </c>
    </row>
    <row r="34" spans="1:14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4" x14ac:dyDescent="0.2">
      <c r="A35" s="7" t="s">
        <v>0</v>
      </c>
      <c r="B35" s="17">
        <v>11.690993025153562</v>
      </c>
      <c r="C35" s="17">
        <v>13.659968475828306</v>
      </c>
      <c r="D35" s="17">
        <v>13.324055842598488</v>
      </c>
      <c r="E35" s="17">
        <v>12.92761683692817</v>
      </c>
      <c r="F35" s="17">
        <v>11.87992055827241</v>
      </c>
      <c r="G35" s="17">
        <v>12.395413696932136</v>
      </c>
      <c r="H35" s="17">
        <v>12.962134194928668</v>
      </c>
      <c r="I35" s="17">
        <v>14.272063590878384</v>
      </c>
      <c r="J35" s="17">
        <v>14.371198475831751</v>
      </c>
      <c r="K35" s="17">
        <v>14.371611550395766</v>
      </c>
      <c r="L35" s="17">
        <v>14.355234636310129</v>
      </c>
    </row>
    <row r="36" spans="1:14" ht="7.5" customHeight="1" x14ac:dyDescent="0.2">
      <c r="A36" s="8"/>
      <c r="B36" s="18"/>
      <c r="C36" s="18"/>
      <c r="D36" s="18"/>
      <c r="E36" s="18"/>
      <c r="F36" s="18"/>
      <c r="G36" s="18"/>
      <c r="H36" s="30"/>
      <c r="I36" s="30"/>
      <c r="J36" s="30"/>
      <c r="K36" s="30"/>
      <c r="L36" s="30"/>
    </row>
    <row r="37" spans="1:14" x14ac:dyDescent="0.2">
      <c r="A37" s="7"/>
      <c r="B37" s="5"/>
      <c r="C37" s="5"/>
      <c r="D37" s="5"/>
      <c r="E37" s="1"/>
      <c r="F37" s="4"/>
      <c r="G37" s="4"/>
    </row>
    <row r="38" spans="1:14" x14ac:dyDescent="0.2">
      <c r="A38" s="7"/>
      <c r="B38" s="5"/>
      <c r="C38" s="5"/>
      <c r="D38" s="5"/>
      <c r="E38" s="1"/>
      <c r="F38" s="4"/>
      <c r="G38" s="4"/>
    </row>
    <row r="39" spans="1:14" x14ac:dyDescent="0.2">
      <c r="A39" s="7"/>
      <c r="B39" s="5"/>
      <c r="C39" s="5"/>
      <c r="D39" s="5"/>
      <c r="E39" s="1"/>
      <c r="F39" s="4"/>
      <c r="G39" s="4"/>
    </row>
    <row r="40" spans="1:14" ht="6" customHeight="1" x14ac:dyDescent="0.2">
      <c r="B40" s="5"/>
      <c r="C40" s="5"/>
      <c r="D40" s="5"/>
      <c r="E40" s="1"/>
      <c r="F40" s="5"/>
      <c r="G40" s="5"/>
    </row>
    <row r="41" spans="1:14" ht="15" x14ac:dyDescent="0.25">
      <c r="A41" s="6" t="s">
        <v>45</v>
      </c>
    </row>
    <row r="42" spans="1:14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4" ht="15" customHeight="1" x14ac:dyDescent="0.2"/>
    <row r="44" spans="1:14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</row>
    <row r="45" spans="1:14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</row>
    <row r="46" spans="1:14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</row>
    <row r="47" spans="1:14" ht="12.75" customHeight="1" x14ac:dyDescent="0.2">
      <c r="A47" s="19" t="s">
        <v>24</v>
      </c>
      <c r="B47" s="17">
        <v>3.1175981400409496</v>
      </c>
      <c r="C47" s="17">
        <v>3.7944356877300849</v>
      </c>
      <c r="D47" s="17">
        <v>3.7011266229440243</v>
      </c>
      <c r="E47" s="17">
        <v>3.5910046769244914</v>
      </c>
      <c r="F47" s="17">
        <v>4.1929131382137914</v>
      </c>
      <c r="G47" s="17">
        <v>4.1318045656440452</v>
      </c>
      <c r="H47" s="17">
        <v>5.457740713654176</v>
      </c>
      <c r="I47" s="17">
        <v>6.7962207575611355</v>
      </c>
      <c r="J47" s="17">
        <v>6.8434278456341664</v>
      </c>
      <c r="K47" s="17">
        <v>6.843624547807508</v>
      </c>
      <c r="L47" s="17">
        <v>7.5194086190195923</v>
      </c>
    </row>
    <row r="48" spans="1:14" ht="12.75" customHeight="1" x14ac:dyDescent="0.2">
      <c r="A48" s="19" t="s">
        <v>25</v>
      </c>
      <c r="B48" s="17">
        <v>0</v>
      </c>
      <c r="C48" s="17">
        <v>0.758887137546017</v>
      </c>
      <c r="D48" s="17">
        <v>0.74022532458880486</v>
      </c>
      <c r="E48" s="17">
        <v>0.71820093538489826</v>
      </c>
      <c r="F48" s="17">
        <v>0.69881885636896512</v>
      </c>
      <c r="G48" s="17">
        <v>0.68863409427400746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N48" s="15"/>
    </row>
    <row r="49" spans="1:14" ht="12.75" customHeight="1" x14ac:dyDescent="0.2">
      <c r="A49" s="20" t="s">
        <v>26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N49" s="15"/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4" x14ac:dyDescent="0.2">
      <c r="A52" s="20" t="s">
        <v>42</v>
      </c>
      <c r="B52" s="17">
        <v>2.3381986050307124</v>
      </c>
      <c r="C52" s="17">
        <v>3.035548550184068</v>
      </c>
      <c r="D52" s="17">
        <v>2.9609012983552194</v>
      </c>
      <c r="E52" s="17">
        <v>2.8728037415395931</v>
      </c>
      <c r="F52" s="17">
        <v>2.7952754254758605</v>
      </c>
      <c r="G52" s="17">
        <v>2.7545363770960298</v>
      </c>
      <c r="H52" s="17">
        <v>3.4110879460338599</v>
      </c>
      <c r="I52" s="17">
        <v>5.4369766060489084</v>
      </c>
      <c r="J52" s="17">
        <v>5.4747422765073335</v>
      </c>
      <c r="K52" s="17">
        <v>5.474899638246006</v>
      </c>
      <c r="L52" s="17">
        <v>5.4686608138324306</v>
      </c>
    </row>
    <row r="53" spans="1:14" x14ac:dyDescent="0.2">
      <c r="A53" s="20" t="s">
        <v>27</v>
      </c>
      <c r="B53" s="17">
        <v>0.7793995350102374</v>
      </c>
      <c r="C53" s="17">
        <v>1.517774275092034</v>
      </c>
      <c r="D53" s="17">
        <v>1.4804506491776097</v>
      </c>
      <c r="E53" s="17">
        <v>1.4364018707697965</v>
      </c>
      <c r="F53" s="17">
        <v>2.0964565691068957</v>
      </c>
      <c r="G53" s="17">
        <v>2.0659022828220226</v>
      </c>
      <c r="H53" s="17">
        <v>2.0466527676203161</v>
      </c>
      <c r="I53" s="17">
        <v>1.3592441515122271</v>
      </c>
      <c r="J53" s="17">
        <v>1.3686855691268334</v>
      </c>
      <c r="K53" s="17">
        <v>1.3687249095615015</v>
      </c>
      <c r="L53" s="17">
        <v>2.0507478051871617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4" ht="12.75" customHeight="1" x14ac:dyDescent="0.2">
      <c r="A55" s="7" t="s">
        <v>0</v>
      </c>
      <c r="B55" s="17">
        <v>3.1175981400409496</v>
      </c>
      <c r="C55" s="17">
        <v>4.5533228252761022</v>
      </c>
      <c r="D55" s="17">
        <v>4.4413519475328291</v>
      </c>
      <c r="E55" s="17">
        <v>4.3092056123093894</v>
      </c>
      <c r="F55" s="17">
        <v>4.8917319945827558</v>
      </c>
      <c r="G55" s="17">
        <v>4.820438659918052</v>
      </c>
      <c r="H55" s="17">
        <v>5.457740713654176</v>
      </c>
      <c r="I55" s="17">
        <v>6.7962207575611355</v>
      </c>
      <c r="J55" s="17">
        <v>6.8434278456341673</v>
      </c>
      <c r="K55" s="17">
        <v>6.843624547807508</v>
      </c>
      <c r="L55" s="17">
        <v>7.5194086190195923</v>
      </c>
      <c r="N55" s="15" t="s">
        <v>2</v>
      </c>
    </row>
    <row r="56" spans="1:14" ht="7.5" customHeight="1" x14ac:dyDescent="0.2">
      <c r="A56" s="8"/>
      <c r="B56" s="18"/>
      <c r="C56" s="18"/>
      <c r="D56" s="18"/>
      <c r="E56" s="18"/>
      <c r="F56" s="18"/>
      <c r="G56" s="18"/>
      <c r="H56" s="30"/>
      <c r="I56" s="30"/>
      <c r="J56" s="30"/>
      <c r="K56" s="30"/>
      <c r="L56" s="30"/>
    </row>
    <row r="60" spans="1:14" ht="15" x14ac:dyDescent="0.25">
      <c r="A60" s="6" t="s">
        <v>46</v>
      </c>
    </row>
    <row r="61" spans="1:14" ht="15" x14ac:dyDescent="0.25">
      <c r="A61" s="2" t="s">
        <v>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</row>
    <row r="64" spans="1:14" ht="6" customHeight="1" x14ac:dyDescent="0.2">
      <c r="B64" s="16"/>
      <c r="C64" s="16"/>
      <c r="D64" s="16"/>
      <c r="E64" s="16"/>
      <c r="F64" s="16"/>
      <c r="G64" s="16"/>
      <c r="H64" s="4"/>
      <c r="I64" s="4"/>
      <c r="J64" s="4"/>
      <c r="K64" s="4"/>
      <c r="L64" s="4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9"/>
      <c r="I65" s="9"/>
      <c r="J65" s="9"/>
      <c r="K65" s="9"/>
      <c r="L65" s="9"/>
    </row>
    <row r="66" spans="1:14" x14ac:dyDescent="0.2">
      <c r="A66" s="19" t="s">
        <v>24</v>
      </c>
      <c r="B66" s="32" t="s">
        <v>48</v>
      </c>
      <c r="C66" s="32" t="s">
        <v>48</v>
      </c>
      <c r="D66" s="32" t="s">
        <v>48</v>
      </c>
      <c r="E66" s="32" t="s">
        <v>48</v>
      </c>
      <c r="F66" s="32" t="s">
        <v>48</v>
      </c>
      <c r="G66" s="32" t="s">
        <v>48</v>
      </c>
      <c r="H66" s="17">
        <v>2.0466527676203161</v>
      </c>
      <c r="I66" s="17">
        <v>2.7184883030244542</v>
      </c>
      <c r="J66" s="17">
        <v>2.7373711382536667</v>
      </c>
      <c r="K66" s="17">
        <v>2.737449819123003</v>
      </c>
      <c r="L66" s="17">
        <v>2.7343304069162153</v>
      </c>
    </row>
    <row r="67" spans="1:14" ht="12.75" customHeight="1" x14ac:dyDescent="0.2">
      <c r="A67" s="19" t="s">
        <v>25</v>
      </c>
      <c r="B67" s="32" t="s">
        <v>48</v>
      </c>
      <c r="C67" s="32" t="s">
        <v>48</v>
      </c>
      <c r="D67" s="32" t="s">
        <v>48</v>
      </c>
      <c r="E67" s="32" t="s">
        <v>48</v>
      </c>
      <c r="F67" s="32" t="s">
        <v>48</v>
      </c>
      <c r="G67" s="32" t="s">
        <v>48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</row>
    <row r="68" spans="1:14" x14ac:dyDescent="0.2">
      <c r="A68" s="20" t="s">
        <v>26</v>
      </c>
      <c r="B68" s="32" t="s">
        <v>48</v>
      </c>
      <c r="C68" s="32" t="s">
        <v>48</v>
      </c>
      <c r="D68" s="32" t="s">
        <v>48</v>
      </c>
      <c r="E68" s="32" t="s">
        <v>48</v>
      </c>
      <c r="F68" s="32" t="s">
        <v>48</v>
      </c>
      <c r="G68" s="32" t="s">
        <v>48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</row>
    <row r="69" spans="1:14" ht="6" customHeight="1" x14ac:dyDescent="0.2">
      <c r="A69" s="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4" x14ac:dyDescent="0.2">
      <c r="A70" s="7" t="s">
        <v>4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4" x14ac:dyDescent="0.2">
      <c r="A71" s="20" t="s">
        <v>42</v>
      </c>
      <c r="B71" s="32" t="s">
        <v>48</v>
      </c>
      <c r="C71" s="32" t="s">
        <v>48</v>
      </c>
      <c r="D71" s="32" t="s">
        <v>48</v>
      </c>
      <c r="E71" s="32" t="s">
        <v>48</v>
      </c>
      <c r="F71" s="32" t="s">
        <v>48</v>
      </c>
      <c r="G71" s="32" t="s">
        <v>48</v>
      </c>
      <c r="H71" s="17">
        <v>2.0466527676203161</v>
      </c>
      <c r="I71" s="17">
        <v>2.7184883030244542</v>
      </c>
      <c r="J71" s="17">
        <v>2.7373711382536667</v>
      </c>
      <c r="K71" s="17">
        <v>2.737449819123003</v>
      </c>
      <c r="L71" s="17">
        <v>2.7343304069162153</v>
      </c>
    </row>
    <row r="72" spans="1:14" x14ac:dyDescent="0.2">
      <c r="A72" s="20" t="s">
        <v>27</v>
      </c>
      <c r="B72" s="32" t="s">
        <v>48</v>
      </c>
      <c r="C72" s="32" t="s">
        <v>48</v>
      </c>
      <c r="D72" s="32" t="s">
        <v>48</v>
      </c>
      <c r="E72" s="32" t="s">
        <v>48</v>
      </c>
      <c r="F72" s="32" t="s">
        <v>48</v>
      </c>
      <c r="G72" s="32" t="s">
        <v>48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</row>
    <row r="73" spans="1:14" ht="7.5" customHeight="1" x14ac:dyDescent="0.2">
      <c r="A73" s="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4" ht="12.75" customHeight="1" x14ac:dyDescent="0.2">
      <c r="A74" s="7" t="s">
        <v>0</v>
      </c>
      <c r="B74" s="32" t="s">
        <v>48</v>
      </c>
      <c r="C74" s="32" t="s">
        <v>48</v>
      </c>
      <c r="D74" s="32" t="s">
        <v>48</v>
      </c>
      <c r="E74" s="32" t="s">
        <v>48</v>
      </c>
      <c r="F74" s="32" t="s">
        <v>48</v>
      </c>
      <c r="G74" s="32" t="s">
        <v>48</v>
      </c>
      <c r="H74" s="17">
        <v>2.0466527676203161</v>
      </c>
      <c r="I74" s="17">
        <v>2.7184883030244542</v>
      </c>
      <c r="J74" s="17">
        <v>2.7373711382536667</v>
      </c>
      <c r="K74" s="17">
        <v>2.737449819123003</v>
      </c>
      <c r="L74" s="17">
        <v>2.7343304069162153</v>
      </c>
      <c r="N74" s="15" t="s">
        <v>2</v>
      </c>
    </row>
    <row r="75" spans="1:14" ht="7.5" customHeight="1" x14ac:dyDescent="0.2">
      <c r="A75" s="8"/>
      <c r="B75" s="18"/>
      <c r="C75" s="18"/>
      <c r="D75" s="18"/>
      <c r="E75" s="18"/>
      <c r="F75" s="18"/>
      <c r="G75" s="18"/>
      <c r="H75" s="27"/>
      <c r="I75" s="27"/>
      <c r="J75" s="27"/>
      <c r="K75" s="27"/>
      <c r="L75" s="27"/>
    </row>
    <row r="76" spans="1:14" x14ac:dyDescent="0.2">
      <c r="A76" s="31" t="s">
        <v>47</v>
      </c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49</v>
      </c>
    </row>
    <row r="81" spans="1:14" ht="15" x14ac:dyDescent="0.25">
      <c r="A81" s="2" t="s">
        <v>8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</row>
    <row r="84" spans="1:14" ht="6" customHeight="1" x14ac:dyDescent="0.2">
      <c r="B84" s="16"/>
      <c r="C84" s="16"/>
      <c r="D84" s="16"/>
      <c r="E84" s="16"/>
      <c r="F84" s="16"/>
      <c r="G84" s="16"/>
      <c r="H84" s="4"/>
      <c r="I84" s="4"/>
      <c r="J84" s="4"/>
      <c r="K84" s="4"/>
      <c r="L84" s="4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9"/>
      <c r="I85" s="9"/>
      <c r="J85" s="9"/>
      <c r="K85" s="9"/>
      <c r="L85" s="9"/>
    </row>
    <row r="86" spans="1:14" ht="12.75" customHeight="1" x14ac:dyDescent="0.2">
      <c r="A86" s="19" t="s">
        <v>24</v>
      </c>
      <c r="B86" s="32" t="s">
        <v>48</v>
      </c>
      <c r="C86" s="32" t="s">
        <v>48</v>
      </c>
      <c r="D86" s="32" t="s">
        <v>48</v>
      </c>
      <c r="E86" s="32" t="s">
        <v>48</v>
      </c>
      <c r="F86" s="32" t="s">
        <v>48</v>
      </c>
      <c r="G86" s="32" t="s">
        <v>48</v>
      </c>
      <c r="H86" s="17">
        <v>0.682217589206772</v>
      </c>
      <c r="I86" s="17">
        <v>1.3592441515122271</v>
      </c>
      <c r="J86" s="17">
        <v>1.3686855691268334</v>
      </c>
      <c r="K86" s="17">
        <v>1.3687249095615015</v>
      </c>
      <c r="L86" s="17">
        <v>1.3671652034581077</v>
      </c>
    </row>
    <row r="87" spans="1:14" ht="12.75" customHeight="1" x14ac:dyDescent="0.2">
      <c r="A87" s="19" t="s">
        <v>25</v>
      </c>
      <c r="B87" s="32" t="s">
        <v>48</v>
      </c>
      <c r="C87" s="32" t="s">
        <v>48</v>
      </c>
      <c r="D87" s="32" t="s">
        <v>48</v>
      </c>
      <c r="E87" s="32" t="s">
        <v>48</v>
      </c>
      <c r="F87" s="32" t="s">
        <v>48</v>
      </c>
      <c r="G87" s="32" t="s">
        <v>48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</row>
    <row r="88" spans="1:14" ht="12.75" customHeight="1" x14ac:dyDescent="0.2">
      <c r="A88" s="20" t="s">
        <v>26</v>
      </c>
      <c r="B88" s="32" t="s">
        <v>48</v>
      </c>
      <c r="C88" s="32" t="s">
        <v>48</v>
      </c>
      <c r="D88" s="32" t="s">
        <v>48</v>
      </c>
      <c r="E88" s="32" t="s">
        <v>48</v>
      </c>
      <c r="F88" s="32" t="s">
        <v>48</v>
      </c>
      <c r="G88" s="32" t="s">
        <v>48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</row>
    <row r="89" spans="1:14" ht="6" customHeight="1" x14ac:dyDescent="0.2">
      <c r="A89" s="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1:14" ht="12.75" customHeight="1" x14ac:dyDescent="0.2">
      <c r="A90" s="7" t="s">
        <v>4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1:14" x14ac:dyDescent="0.2">
      <c r="A91" s="20" t="s">
        <v>42</v>
      </c>
      <c r="B91" s="32" t="s">
        <v>48</v>
      </c>
      <c r="C91" s="32" t="s">
        <v>48</v>
      </c>
      <c r="D91" s="32" t="s">
        <v>48</v>
      </c>
      <c r="E91" s="32" t="s">
        <v>48</v>
      </c>
      <c r="F91" s="32" t="s">
        <v>48</v>
      </c>
      <c r="G91" s="32" t="s">
        <v>48</v>
      </c>
      <c r="H91" s="17">
        <v>0.682217589206772</v>
      </c>
      <c r="I91" s="17">
        <v>1.3592441515122271</v>
      </c>
      <c r="J91" s="17">
        <v>1.3686855691268334</v>
      </c>
      <c r="K91" s="17">
        <v>1.3687249095615015</v>
      </c>
      <c r="L91" s="17">
        <v>1.3671652034581077</v>
      </c>
    </row>
    <row r="92" spans="1:14" x14ac:dyDescent="0.2">
      <c r="A92" s="20" t="s">
        <v>27</v>
      </c>
      <c r="B92" s="32" t="s">
        <v>48</v>
      </c>
      <c r="C92" s="32" t="s">
        <v>48</v>
      </c>
      <c r="D92" s="32" t="s">
        <v>48</v>
      </c>
      <c r="E92" s="32" t="s">
        <v>48</v>
      </c>
      <c r="F92" s="32" t="s">
        <v>48</v>
      </c>
      <c r="G92" s="32" t="s">
        <v>48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</row>
    <row r="93" spans="1:14" ht="7.5" customHeight="1" x14ac:dyDescent="0.2">
      <c r="A93" s="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4" ht="12.75" customHeight="1" x14ac:dyDescent="0.2">
      <c r="A94" s="7" t="s">
        <v>0</v>
      </c>
      <c r="B94" s="32" t="s">
        <v>48</v>
      </c>
      <c r="C94" s="32" t="s">
        <v>48</v>
      </c>
      <c r="D94" s="32" t="s">
        <v>48</v>
      </c>
      <c r="E94" s="32" t="s">
        <v>48</v>
      </c>
      <c r="F94" s="32" t="s">
        <v>48</v>
      </c>
      <c r="G94" s="32" t="s">
        <v>48</v>
      </c>
      <c r="H94" s="17">
        <v>0.682217589206772</v>
      </c>
      <c r="I94" s="17">
        <v>1.3592441515122271</v>
      </c>
      <c r="J94" s="17">
        <v>1.3686855691268334</v>
      </c>
      <c r="K94" s="17">
        <v>1.3687249095615015</v>
      </c>
      <c r="L94" s="17">
        <v>1.3671652034581077</v>
      </c>
      <c r="N94" s="15" t="s">
        <v>2</v>
      </c>
    </row>
    <row r="95" spans="1:14" ht="7.5" customHeight="1" x14ac:dyDescent="0.2">
      <c r="A95" s="8"/>
      <c r="B95" s="18"/>
      <c r="C95" s="18"/>
      <c r="D95" s="18"/>
      <c r="E95" s="18"/>
      <c r="F95" s="18"/>
      <c r="G95" s="18"/>
      <c r="H95" s="27"/>
      <c r="I95" s="27"/>
      <c r="J95" s="27"/>
      <c r="K95" s="27"/>
      <c r="L95" s="27"/>
    </row>
    <row r="96" spans="1:14" x14ac:dyDescent="0.2">
      <c r="A96" s="31" t="s">
        <v>47</v>
      </c>
    </row>
    <row r="99" spans="1:12" ht="6" customHeight="1" x14ac:dyDescent="0.2"/>
    <row r="100" spans="1:12" ht="15" x14ac:dyDescent="0.25">
      <c r="A100" s="6" t="s">
        <v>50</v>
      </c>
    </row>
    <row r="101" spans="1:12" ht="15" x14ac:dyDescent="0.25">
      <c r="A101" s="2" t="s">
        <v>8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" customHeight="1" x14ac:dyDescent="0.2"/>
    <row r="103" spans="1:12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</row>
    <row r="104" spans="1:12" ht="6" customHeight="1" x14ac:dyDescent="0.2">
      <c r="B104" s="16"/>
      <c r="C104" s="16"/>
      <c r="D104" s="16"/>
      <c r="E104" s="16"/>
      <c r="F104" s="16"/>
      <c r="G104" s="16"/>
      <c r="H104" s="4"/>
      <c r="I104" s="4"/>
      <c r="J104" s="4"/>
      <c r="K104" s="4"/>
      <c r="L104" s="4"/>
    </row>
    <row r="105" spans="1:12" x14ac:dyDescent="0.2">
      <c r="A105" t="s">
        <v>3</v>
      </c>
      <c r="B105" s="16"/>
      <c r="C105" s="16"/>
      <c r="D105" s="16"/>
      <c r="E105" s="16"/>
      <c r="F105" s="16"/>
      <c r="G105" s="16"/>
      <c r="H105" s="9"/>
      <c r="I105" s="9"/>
      <c r="J105" s="9"/>
      <c r="K105" s="9"/>
      <c r="L105" s="9"/>
    </row>
    <row r="106" spans="1:12" x14ac:dyDescent="0.2">
      <c r="A106" s="19" t="s">
        <v>24</v>
      </c>
      <c r="B106" s="17">
        <v>2.3381986050307124</v>
      </c>
      <c r="C106" s="17">
        <v>1.517774275092034</v>
      </c>
      <c r="D106" s="17">
        <v>1.4804506491776097</v>
      </c>
      <c r="E106" s="17">
        <v>2.1546028061546947</v>
      </c>
      <c r="F106" s="17">
        <v>3.4940942818448257</v>
      </c>
      <c r="G106" s="17">
        <v>3.4431704713700375</v>
      </c>
      <c r="H106" s="17">
        <v>4.7755231244474041</v>
      </c>
      <c r="I106" s="17">
        <v>7.4758428333172491</v>
      </c>
      <c r="J106" s="17">
        <v>8.2121134147609993</v>
      </c>
      <c r="K106" s="17">
        <v>8.2123494573690099</v>
      </c>
      <c r="L106" s="17">
        <v>8.2029912207486468</v>
      </c>
    </row>
    <row r="107" spans="1:12" ht="12.75" customHeight="1" x14ac:dyDescent="0.2">
      <c r="A107" s="19" t="s">
        <v>25</v>
      </c>
      <c r="B107" s="17">
        <v>0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</row>
    <row r="108" spans="1:12" x14ac:dyDescent="0.2">
      <c r="A108" s="20" t="s">
        <v>26</v>
      </c>
      <c r="B108" s="17">
        <v>0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</row>
    <row r="109" spans="1:12" ht="6" customHeight="1" x14ac:dyDescent="0.2">
      <c r="A109" s="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1:12" x14ac:dyDescent="0.2">
      <c r="A110" s="7" t="s">
        <v>4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1:12" x14ac:dyDescent="0.2">
      <c r="A111" s="20" t="s">
        <v>42</v>
      </c>
      <c r="B111" s="17">
        <v>2.3381986050307124</v>
      </c>
      <c r="C111" s="17">
        <v>1.517774275092034</v>
      </c>
      <c r="D111" s="17">
        <v>1.4804506491776097</v>
      </c>
      <c r="E111" s="17">
        <v>2.1546028061546947</v>
      </c>
      <c r="F111" s="17">
        <v>3.4940942818448257</v>
      </c>
      <c r="G111" s="17">
        <v>3.4431704713700375</v>
      </c>
      <c r="H111" s="17">
        <v>4.0933055352406322</v>
      </c>
      <c r="I111" s="17">
        <v>6.7962207575611355</v>
      </c>
      <c r="J111" s="17">
        <v>7.5277706301975833</v>
      </c>
      <c r="K111" s="17">
        <v>7.5279870025882589</v>
      </c>
      <c r="L111" s="17">
        <v>7.5194086190195923</v>
      </c>
    </row>
    <row r="112" spans="1:12" x14ac:dyDescent="0.2">
      <c r="A112" s="20" t="s">
        <v>27</v>
      </c>
      <c r="B112" s="17">
        <v>0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0.682217589206772</v>
      </c>
      <c r="I112" s="17">
        <v>0.67962207575611355</v>
      </c>
      <c r="J112" s="17">
        <v>0.68434278456341668</v>
      </c>
      <c r="K112" s="17">
        <v>0.68436245478075075</v>
      </c>
      <c r="L112" s="17">
        <v>0.68358260172905383</v>
      </c>
    </row>
    <row r="113" spans="1:14" ht="7.5" customHeight="1" x14ac:dyDescent="0.2">
      <c r="A113" s="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1:14" ht="12.75" customHeight="1" x14ac:dyDescent="0.2">
      <c r="A114" s="7" t="s">
        <v>0</v>
      </c>
      <c r="B114" s="17">
        <v>2.3381986050307124</v>
      </c>
      <c r="C114" s="17">
        <v>1.517774275092034</v>
      </c>
      <c r="D114" s="17">
        <v>1.4804506491776097</v>
      </c>
      <c r="E114" s="17">
        <v>2.1546028061546947</v>
      </c>
      <c r="F114" s="17">
        <v>3.4940942818448257</v>
      </c>
      <c r="G114" s="17">
        <v>3.4431704713700375</v>
      </c>
      <c r="H114" s="17">
        <v>4.7755231244474041</v>
      </c>
      <c r="I114" s="17">
        <v>7.4758428333172491</v>
      </c>
      <c r="J114" s="17">
        <v>8.2121134147609993</v>
      </c>
      <c r="K114" s="17">
        <v>8.2123494573690099</v>
      </c>
      <c r="L114" s="17">
        <v>8.2029912207486468</v>
      </c>
      <c r="N114" s="15" t="s">
        <v>2</v>
      </c>
    </row>
    <row r="115" spans="1:14" ht="7.5" customHeight="1" x14ac:dyDescent="0.2">
      <c r="A115" s="8"/>
      <c r="B115" s="18"/>
      <c r="C115" s="18"/>
      <c r="D115" s="18"/>
      <c r="E115" s="18"/>
      <c r="F115" s="18"/>
      <c r="G115" s="18"/>
      <c r="H115" s="27"/>
      <c r="I115" s="27"/>
      <c r="J115" s="27"/>
      <c r="K115" s="27"/>
      <c r="L115" s="27"/>
    </row>
    <row r="116" spans="1:14" x14ac:dyDescent="0.2">
      <c r="A116" s="7"/>
      <c r="B116" s="5"/>
      <c r="C116" s="5"/>
      <c r="D116" s="5"/>
      <c r="E116" s="1"/>
      <c r="F116" s="4"/>
      <c r="G116" s="4"/>
    </row>
    <row r="117" spans="1:14" x14ac:dyDescent="0.2">
      <c r="A117" s="7"/>
      <c r="B117" s="5"/>
      <c r="C117" s="5"/>
      <c r="D117" s="5"/>
      <c r="E117" s="1"/>
      <c r="F117" s="4"/>
      <c r="G117" s="4"/>
    </row>
    <row r="118" spans="1:14" x14ac:dyDescent="0.2">
      <c r="A118" s="7"/>
      <c r="B118" s="5"/>
      <c r="C118" s="5"/>
      <c r="D118" s="5"/>
      <c r="E118" s="1"/>
      <c r="F118" s="4"/>
      <c r="G118" s="4"/>
    </row>
    <row r="119" spans="1:14" ht="15" x14ac:dyDescent="0.25">
      <c r="A119" s="6" t="s">
        <v>51</v>
      </c>
    </row>
    <row r="120" spans="1:14" ht="15" x14ac:dyDescent="0.25">
      <c r="A120" s="2" t="s">
        <v>8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4" ht="15" customHeight="1" x14ac:dyDescent="0.2"/>
    <row r="122" spans="1:14" ht="30" customHeight="1" x14ac:dyDescent="0.2">
      <c r="A122" s="13"/>
      <c r="B122" s="14">
        <v>2004</v>
      </c>
      <c r="C122" s="14">
        <v>2005</v>
      </c>
      <c r="D122" s="14">
        <v>2006</v>
      </c>
      <c r="E122" s="14">
        <v>2007</v>
      </c>
      <c r="F122" s="14">
        <v>2008</v>
      </c>
      <c r="G122" s="14">
        <v>2009</v>
      </c>
      <c r="H122" s="14">
        <v>2010</v>
      </c>
      <c r="I122" s="14">
        <v>2011</v>
      </c>
      <c r="J122" s="14">
        <v>2012</v>
      </c>
      <c r="K122" s="14">
        <v>2013</v>
      </c>
      <c r="L122" s="14">
        <v>2014</v>
      </c>
    </row>
    <row r="123" spans="1:14" ht="6" customHeight="1" x14ac:dyDescent="0.2">
      <c r="B123" s="16"/>
      <c r="C123" s="16"/>
      <c r="D123" s="16"/>
      <c r="E123" s="16"/>
      <c r="F123" s="16"/>
      <c r="G123" s="16"/>
      <c r="H123" s="4"/>
      <c r="I123" s="4"/>
      <c r="J123" s="4"/>
      <c r="K123" s="4"/>
      <c r="L123" s="4"/>
    </row>
    <row r="124" spans="1:14" ht="12.75" customHeight="1" x14ac:dyDescent="0.2">
      <c r="A124" t="s">
        <v>3</v>
      </c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</row>
    <row r="125" spans="1:14" ht="12.75" customHeight="1" x14ac:dyDescent="0.2">
      <c r="A125" s="19" t="s">
        <v>24</v>
      </c>
      <c r="B125" s="17">
        <v>2.3381986050307124</v>
      </c>
      <c r="C125" s="17">
        <v>2.2766614126380511</v>
      </c>
      <c r="D125" s="17">
        <v>2.2206759737664146</v>
      </c>
      <c r="E125" s="17">
        <v>2.1546028061546947</v>
      </c>
      <c r="F125" s="17">
        <v>2.0964565691068957</v>
      </c>
      <c r="G125" s="17">
        <v>2.0659022828220226</v>
      </c>
      <c r="H125" s="17">
        <v>2.0466527676203161</v>
      </c>
      <c r="I125" s="17">
        <v>3.3981103787805678</v>
      </c>
      <c r="J125" s="17">
        <v>3.4217139228170832</v>
      </c>
      <c r="K125" s="17">
        <v>3.421812273903754</v>
      </c>
      <c r="L125" s="17">
        <v>3.4179130086452694</v>
      </c>
    </row>
    <row r="126" spans="1:14" ht="12.75" customHeight="1" x14ac:dyDescent="0.2">
      <c r="A126" s="19" t="s">
        <v>25</v>
      </c>
      <c r="B126" s="17">
        <v>0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</row>
    <row r="127" spans="1:14" ht="12.75" customHeight="1" x14ac:dyDescent="0.2">
      <c r="A127" s="20" t="s">
        <v>26</v>
      </c>
      <c r="B127" s="17">
        <v>0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</row>
    <row r="128" spans="1:14" ht="6" customHeight="1" x14ac:dyDescent="0.2">
      <c r="A128" s="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4" ht="12.75" customHeight="1" x14ac:dyDescent="0.2">
      <c r="A129" s="7" t="s">
        <v>4</v>
      </c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1:14" x14ac:dyDescent="0.2">
      <c r="A130" s="20" t="s">
        <v>42</v>
      </c>
      <c r="B130" s="17">
        <v>2.3381986050307124</v>
      </c>
      <c r="C130" s="17">
        <v>2.2766614126380511</v>
      </c>
      <c r="D130" s="17">
        <v>2.2206759737664146</v>
      </c>
      <c r="E130" s="17">
        <v>2.1546028061546947</v>
      </c>
      <c r="F130" s="17">
        <v>2.0964565691068957</v>
      </c>
      <c r="G130" s="17">
        <v>2.0659022828220226</v>
      </c>
      <c r="H130" s="17">
        <v>2.0466527676203161</v>
      </c>
      <c r="I130" s="17">
        <v>3.3981103787805678</v>
      </c>
      <c r="J130" s="17">
        <v>3.4217139228170832</v>
      </c>
      <c r="K130" s="17">
        <v>3.421812273903754</v>
      </c>
      <c r="L130" s="17">
        <v>3.4179130086452694</v>
      </c>
    </row>
    <row r="131" spans="1:14" x14ac:dyDescent="0.2">
      <c r="A131" s="20" t="s">
        <v>27</v>
      </c>
      <c r="B131" s="17">
        <v>0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</row>
    <row r="132" spans="1:14" ht="7.5" customHeight="1" x14ac:dyDescent="0.2">
      <c r="A132" s="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1:14" ht="12.75" customHeight="1" x14ac:dyDescent="0.2">
      <c r="A133" s="7" t="s">
        <v>0</v>
      </c>
      <c r="B133" s="17">
        <v>2.3381986050307124</v>
      </c>
      <c r="C133" s="17">
        <v>2.2766614126380511</v>
      </c>
      <c r="D133" s="17">
        <v>2.2206759737664146</v>
      </c>
      <c r="E133" s="17">
        <v>2.1546028061546947</v>
      </c>
      <c r="F133" s="17">
        <v>2.0964565691068957</v>
      </c>
      <c r="G133" s="17">
        <v>2.0659022828220226</v>
      </c>
      <c r="H133" s="17">
        <v>2.0466527676203161</v>
      </c>
      <c r="I133" s="17">
        <v>3.3981103787805678</v>
      </c>
      <c r="J133" s="17">
        <v>3.4217139228170832</v>
      </c>
      <c r="K133" s="17">
        <v>3.421812273903754</v>
      </c>
      <c r="L133" s="17">
        <v>3.4179130086452694</v>
      </c>
      <c r="N133" s="15" t="s">
        <v>2</v>
      </c>
    </row>
    <row r="134" spans="1:14" ht="7.5" customHeight="1" x14ac:dyDescent="0.2">
      <c r="A134" s="8"/>
      <c r="B134" s="18"/>
      <c r="C134" s="18"/>
      <c r="D134" s="18"/>
      <c r="E134" s="18"/>
      <c r="F134" s="18"/>
      <c r="G134" s="18"/>
      <c r="H134" s="27"/>
      <c r="I134" s="27"/>
      <c r="J134" s="27"/>
      <c r="K134" s="27"/>
      <c r="L134" s="27"/>
    </row>
    <row r="138" spans="1:14" ht="6" customHeight="1" x14ac:dyDescent="0.2"/>
    <row r="139" spans="1:14" ht="15" x14ac:dyDescent="0.25">
      <c r="A139" s="6" t="s">
        <v>52</v>
      </c>
    </row>
    <row r="140" spans="1:14" ht="15" x14ac:dyDescent="0.25">
      <c r="A140" s="2" t="s">
        <v>8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4" ht="15" customHeight="1" x14ac:dyDescent="0.2"/>
    <row r="142" spans="1:14" ht="30" customHeight="1" x14ac:dyDescent="0.2">
      <c r="A142" s="13"/>
      <c r="B142" s="14">
        <v>2004</v>
      </c>
      <c r="C142" s="14">
        <v>2005</v>
      </c>
      <c r="D142" s="14">
        <v>2006</v>
      </c>
      <c r="E142" s="14">
        <v>2007</v>
      </c>
      <c r="F142" s="14">
        <v>2008</v>
      </c>
      <c r="G142" s="14">
        <v>2009</v>
      </c>
      <c r="H142" s="14">
        <v>2010</v>
      </c>
      <c r="I142" s="14">
        <v>2011</v>
      </c>
      <c r="J142" s="14">
        <v>2012</v>
      </c>
      <c r="K142" s="14">
        <v>2013</v>
      </c>
      <c r="L142" s="14">
        <v>2014</v>
      </c>
    </row>
    <row r="143" spans="1:14" ht="6" customHeight="1" x14ac:dyDescent="0.2">
      <c r="B143" s="16"/>
      <c r="C143" s="16"/>
      <c r="D143" s="16"/>
      <c r="E143" s="16"/>
      <c r="F143" s="16"/>
      <c r="G143" s="16"/>
      <c r="H143" s="4"/>
      <c r="I143" s="4"/>
      <c r="J143" s="4"/>
      <c r="K143" s="4"/>
      <c r="L143" s="4"/>
    </row>
    <row r="144" spans="1:14" ht="12.75" customHeight="1" x14ac:dyDescent="0.2">
      <c r="A144" t="s">
        <v>3</v>
      </c>
      <c r="B144" s="16"/>
      <c r="C144" s="16"/>
      <c r="D144" s="16"/>
      <c r="E144" s="16"/>
      <c r="F144" s="16"/>
      <c r="G144" s="16"/>
      <c r="H144" s="9"/>
      <c r="I144" s="9"/>
      <c r="J144" s="9"/>
      <c r="K144" s="9"/>
      <c r="L144" s="9"/>
    </row>
    <row r="145" spans="1:14" ht="12.75" customHeight="1" x14ac:dyDescent="0.2">
      <c r="A145" s="19" t="s">
        <v>24</v>
      </c>
      <c r="B145" s="17">
        <v>39.749376285522111</v>
      </c>
      <c r="C145" s="17">
        <v>38.703244014846867</v>
      </c>
      <c r="D145" s="17">
        <v>37.751491554029045</v>
      </c>
      <c r="E145" s="17">
        <v>36.628247704629814</v>
      </c>
      <c r="F145" s="17">
        <v>46.820863376720666</v>
      </c>
      <c r="G145" s="17">
        <v>67.486141238852738</v>
      </c>
      <c r="H145" s="17">
        <v>67.539541331470431</v>
      </c>
      <c r="I145" s="17">
        <v>66.60296342409913</v>
      </c>
      <c r="J145" s="17">
        <v>67.065592887214834</v>
      </c>
      <c r="K145" s="17">
        <v>67.751883023294326</v>
      </c>
      <c r="L145" s="17">
        <v>69.725425376363489</v>
      </c>
    </row>
    <row r="146" spans="1:14" ht="12.75" customHeight="1" x14ac:dyDescent="0.2">
      <c r="A146" s="19" t="s">
        <v>25</v>
      </c>
      <c r="B146" s="17">
        <v>0</v>
      </c>
      <c r="C146" s="17">
        <v>0</v>
      </c>
      <c r="D146" s="17"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</row>
    <row r="147" spans="1:14" ht="12.75" customHeight="1" x14ac:dyDescent="0.2">
      <c r="A147" s="20" t="s">
        <v>26</v>
      </c>
      <c r="B147" s="17">
        <v>0</v>
      </c>
      <c r="C147" s="17"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</row>
    <row r="148" spans="1:14" ht="6" customHeight="1" x14ac:dyDescent="0.2">
      <c r="A148" s="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</row>
    <row r="149" spans="1:14" ht="12.75" customHeight="1" x14ac:dyDescent="0.2">
      <c r="A149" s="7" t="s">
        <v>4</v>
      </c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</row>
    <row r="150" spans="1:14" x14ac:dyDescent="0.2">
      <c r="A150" s="20" t="s">
        <v>42</v>
      </c>
      <c r="B150" s="17">
        <v>39.749376285522111</v>
      </c>
      <c r="C150" s="17">
        <v>38.703244014846867</v>
      </c>
      <c r="D150" s="17">
        <v>37.751491554029045</v>
      </c>
      <c r="E150" s="17">
        <v>36.628247704629814</v>
      </c>
      <c r="F150" s="17">
        <v>46.820863376720666</v>
      </c>
      <c r="G150" s="17">
        <v>67.486141238852738</v>
      </c>
      <c r="H150" s="17">
        <v>67.539541331470431</v>
      </c>
      <c r="I150" s="17">
        <v>66.60296342409913</v>
      </c>
      <c r="J150" s="17">
        <v>67.065592887214834</v>
      </c>
      <c r="K150" s="17">
        <v>67.751883023294326</v>
      </c>
      <c r="L150" s="17">
        <v>69.725425376363489</v>
      </c>
    </row>
    <row r="151" spans="1:14" x14ac:dyDescent="0.2">
      <c r="A151" s="20" t="s">
        <v>27</v>
      </c>
      <c r="B151" s="17">
        <v>0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</row>
    <row r="152" spans="1:14" ht="7.5" customHeight="1" x14ac:dyDescent="0.2">
      <c r="A152" s="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</row>
    <row r="153" spans="1:14" ht="12.75" customHeight="1" x14ac:dyDescent="0.2">
      <c r="A153" s="7" t="s">
        <v>0</v>
      </c>
      <c r="B153" s="17">
        <v>39.749376285522111</v>
      </c>
      <c r="C153" s="17">
        <v>38.703244014846867</v>
      </c>
      <c r="D153" s="17">
        <v>37.751491554029045</v>
      </c>
      <c r="E153" s="17">
        <v>36.628247704629814</v>
      </c>
      <c r="F153" s="17">
        <v>46.820863376720666</v>
      </c>
      <c r="G153" s="17">
        <v>67.486141238852738</v>
      </c>
      <c r="H153" s="17">
        <v>67.539541331470431</v>
      </c>
      <c r="I153" s="17">
        <v>66.60296342409913</v>
      </c>
      <c r="J153" s="17">
        <v>67.065592887214834</v>
      </c>
      <c r="K153" s="17">
        <v>67.751883023294326</v>
      </c>
      <c r="L153" s="17">
        <v>69.725425376363489</v>
      </c>
      <c r="N153" s="15" t="s">
        <v>2</v>
      </c>
    </row>
    <row r="154" spans="1:14" s="1" customFormat="1" ht="7.5" customHeight="1" x14ac:dyDescent="0.2">
      <c r="A154" s="8"/>
      <c r="B154" s="18"/>
      <c r="C154" s="18"/>
      <c r="D154" s="18"/>
      <c r="E154" s="18"/>
      <c r="F154" s="18"/>
      <c r="G154" s="18"/>
      <c r="H154" s="27"/>
      <c r="I154" s="27"/>
      <c r="J154" s="27"/>
      <c r="K154" s="27"/>
      <c r="L154" s="27"/>
    </row>
    <row r="155" spans="1:14" s="21" customFormat="1" x14ac:dyDescent="0.2"/>
    <row r="156" spans="1:14" s="21" customFormat="1" x14ac:dyDescent="0.2"/>
    <row r="157" spans="1:14" s="21" customFormat="1" x14ac:dyDescent="0.2"/>
    <row r="158" spans="1:14" ht="6" customHeight="1" x14ac:dyDescent="0.2"/>
    <row r="159" spans="1:14" ht="15" x14ac:dyDescent="0.25">
      <c r="A159" s="6" t="s">
        <v>53</v>
      </c>
    </row>
    <row r="160" spans="1:14" ht="15" x14ac:dyDescent="0.25">
      <c r="A160" s="2" t="s">
        <v>5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4" ht="15" customHeight="1" x14ac:dyDescent="0.2"/>
    <row r="162" spans="1:14" ht="30" customHeight="1" x14ac:dyDescent="0.2">
      <c r="A162" s="13"/>
      <c r="B162" s="14">
        <v>2004</v>
      </c>
      <c r="C162" s="14">
        <v>2005</v>
      </c>
      <c r="D162" s="14">
        <v>2006</v>
      </c>
      <c r="E162" s="14">
        <v>2007</v>
      </c>
      <c r="F162" s="14">
        <v>2008</v>
      </c>
      <c r="G162" s="14">
        <v>2009</v>
      </c>
      <c r="H162" s="14">
        <v>2010</v>
      </c>
      <c r="I162" s="14">
        <v>2011</v>
      </c>
      <c r="J162" s="14">
        <v>2012</v>
      </c>
      <c r="K162" s="14">
        <v>2013</v>
      </c>
      <c r="L162" s="14">
        <v>2014</v>
      </c>
    </row>
    <row r="163" spans="1:14" ht="6" customHeight="1" x14ac:dyDescent="0.2">
      <c r="B163" s="16"/>
      <c r="C163" s="16"/>
      <c r="D163" s="16"/>
      <c r="E163" s="16"/>
      <c r="F163" s="16"/>
      <c r="G163" s="16"/>
      <c r="H163" s="4"/>
      <c r="I163" s="4"/>
      <c r="J163" s="4"/>
      <c r="K163" s="4"/>
      <c r="L163" s="4"/>
    </row>
    <row r="164" spans="1:14" ht="12.75" customHeight="1" x14ac:dyDescent="0.2">
      <c r="A164" t="s">
        <v>3</v>
      </c>
      <c r="B164" s="16"/>
      <c r="C164" s="16"/>
      <c r="D164" s="16"/>
      <c r="E164" s="16"/>
      <c r="F164" s="16"/>
      <c r="G164" s="16"/>
      <c r="H164" s="9"/>
      <c r="I164" s="9"/>
      <c r="J164" s="9"/>
      <c r="K164" s="9"/>
      <c r="L164" s="9"/>
    </row>
    <row r="165" spans="1:14" ht="12.75" customHeight="1" x14ac:dyDescent="0.2">
      <c r="A165" s="19" t="s">
        <v>24</v>
      </c>
      <c r="B165" s="32" t="s">
        <v>48</v>
      </c>
      <c r="C165" s="32" t="s">
        <v>48</v>
      </c>
      <c r="D165" s="32" t="s">
        <v>48</v>
      </c>
      <c r="E165" s="32" t="s">
        <v>48</v>
      </c>
      <c r="F165" s="32" t="s">
        <v>48</v>
      </c>
      <c r="G165" s="32" t="s">
        <v>48</v>
      </c>
      <c r="H165" s="17">
        <v>8.1866110704812645</v>
      </c>
      <c r="I165" s="17">
        <v>8.8350869848294753</v>
      </c>
      <c r="J165" s="17">
        <v>10.265141768451251</v>
      </c>
      <c r="K165" s="17">
        <v>9.5810743669305118</v>
      </c>
      <c r="L165" s="17">
        <v>10.253739025935808</v>
      </c>
    </row>
    <row r="166" spans="1:14" ht="12.75" customHeight="1" x14ac:dyDescent="0.2">
      <c r="A166" s="19" t="s">
        <v>25</v>
      </c>
      <c r="B166" s="32" t="s">
        <v>48</v>
      </c>
      <c r="C166" s="32" t="s">
        <v>48</v>
      </c>
      <c r="D166" s="32" t="s">
        <v>48</v>
      </c>
      <c r="E166" s="32" t="s">
        <v>48</v>
      </c>
      <c r="F166" s="32" t="s">
        <v>48</v>
      </c>
      <c r="G166" s="32" t="s">
        <v>48</v>
      </c>
      <c r="H166" s="17">
        <v>0.682217589206772</v>
      </c>
      <c r="I166" s="17">
        <v>0.67962207575611355</v>
      </c>
      <c r="J166" s="17">
        <v>0.68434278456341668</v>
      </c>
      <c r="K166" s="17">
        <v>0.68436245478075075</v>
      </c>
      <c r="L166" s="17">
        <v>0.68358260172905383</v>
      </c>
    </row>
    <row r="167" spans="1:14" ht="12.75" customHeight="1" x14ac:dyDescent="0.2">
      <c r="A167" s="20" t="s">
        <v>26</v>
      </c>
      <c r="B167" s="32" t="s">
        <v>48</v>
      </c>
      <c r="C167" s="32" t="s">
        <v>48</v>
      </c>
      <c r="D167" s="32" t="s">
        <v>48</v>
      </c>
      <c r="E167" s="32" t="s">
        <v>48</v>
      </c>
      <c r="F167" s="32" t="s">
        <v>48</v>
      </c>
      <c r="G167" s="32" t="s">
        <v>48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</row>
    <row r="168" spans="1:14" ht="6" customHeight="1" x14ac:dyDescent="0.2">
      <c r="A168" s="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</row>
    <row r="169" spans="1:14" ht="12.75" customHeight="1" x14ac:dyDescent="0.2">
      <c r="A169" s="7" t="s">
        <v>4</v>
      </c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</row>
    <row r="170" spans="1:14" x14ac:dyDescent="0.2">
      <c r="A170" s="20" t="s">
        <v>42</v>
      </c>
      <c r="B170" s="32" t="s">
        <v>48</v>
      </c>
      <c r="C170" s="32" t="s">
        <v>48</v>
      </c>
      <c r="D170" s="32" t="s">
        <v>48</v>
      </c>
      <c r="E170" s="32" t="s">
        <v>48</v>
      </c>
      <c r="F170" s="32" t="s">
        <v>48</v>
      </c>
      <c r="G170" s="32" t="s">
        <v>48</v>
      </c>
      <c r="H170" s="17">
        <v>6.8221758920677198</v>
      </c>
      <c r="I170" s="17">
        <v>7.4758428333172491</v>
      </c>
      <c r="J170" s="17">
        <v>7.5277706301975833</v>
      </c>
      <c r="K170" s="17">
        <v>6.843624547807508</v>
      </c>
      <c r="L170" s="17">
        <v>7.5194086190195923</v>
      </c>
    </row>
    <row r="171" spans="1:14" x14ac:dyDescent="0.2">
      <c r="A171" s="20" t="s">
        <v>27</v>
      </c>
      <c r="B171" s="32" t="s">
        <v>48</v>
      </c>
      <c r="C171" s="32" t="s">
        <v>48</v>
      </c>
      <c r="D171" s="32" t="s">
        <v>48</v>
      </c>
      <c r="E171" s="32" t="s">
        <v>48</v>
      </c>
      <c r="F171" s="32" t="s">
        <v>48</v>
      </c>
      <c r="G171" s="32" t="s">
        <v>48</v>
      </c>
      <c r="H171" s="17">
        <v>2.0466527676203161</v>
      </c>
      <c r="I171" s="17">
        <v>2.0388662272683407</v>
      </c>
      <c r="J171" s="17">
        <v>3.4217139228170832</v>
      </c>
      <c r="K171" s="17">
        <v>3.421812273903754</v>
      </c>
      <c r="L171" s="17">
        <v>3.4179130086452694</v>
      </c>
    </row>
    <row r="172" spans="1:14" ht="7.5" customHeight="1" x14ac:dyDescent="0.2">
      <c r="A172" s="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</row>
    <row r="173" spans="1:14" ht="12.75" customHeight="1" x14ac:dyDescent="0.2">
      <c r="A173" s="7" t="s">
        <v>0</v>
      </c>
      <c r="B173" s="32" t="s">
        <v>48</v>
      </c>
      <c r="C173" s="32" t="s">
        <v>48</v>
      </c>
      <c r="D173" s="32" t="s">
        <v>48</v>
      </c>
      <c r="E173" s="32" t="s">
        <v>48</v>
      </c>
      <c r="F173" s="32" t="s">
        <v>48</v>
      </c>
      <c r="G173" s="32" t="s">
        <v>48</v>
      </c>
      <c r="H173" s="17">
        <v>8.8688286596880364</v>
      </c>
      <c r="I173" s="17">
        <v>9.5147090605855897</v>
      </c>
      <c r="J173" s="17">
        <v>10.949484553014667</v>
      </c>
      <c r="K173" s="17">
        <v>10.265436821711262</v>
      </c>
      <c r="L173" s="17">
        <v>10.937321627664861</v>
      </c>
      <c r="N173" s="15" t="s">
        <v>2</v>
      </c>
    </row>
    <row r="174" spans="1:14" s="1" customFormat="1" ht="7.5" customHeight="1" x14ac:dyDescent="0.2">
      <c r="A174" s="8"/>
      <c r="B174" s="18"/>
      <c r="C174" s="18"/>
      <c r="D174" s="18"/>
      <c r="E174" s="18"/>
      <c r="F174" s="18"/>
      <c r="G174" s="18"/>
      <c r="H174" s="27"/>
      <c r="I174" s="27"/>
      <c r="J174" s="27"/>
      <c r="K174" s="27"/>
      <c r="L174" s="27"/>
    </row>
    <row r="175" spans="1:14" s="21" customFormat="1" x14ac:dyDescent="0.2">
      <c r="A175" s="31" t="s">
        <v>47</v>
      </c>
    </row>
    <row r="176" spans="1:14" s="21" customFormat="1" x14ac:dyDescent="0.2"/>
    <row r="177" spans="1:14" s="21" customFormat="1" x14ac:dyDescent="0.2"/>
    <row r="178" spans="1:14" ht="15" x14ac:dyDescent="0.25">
      <c r="A178" s="6" t="s">
        <v>54</v>
      </c>
    </row>
    <row r="179" spans="1:14" ht="15" x14ac:dyDescent="0.25">
      <c r="A179" s="2" t="s">
        <v>8</v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4" ht="15" customHeight="1" x14ac:dyDescent="0.2"/>
    <row r="181" spans="1:14" ht="30" customHeight="1" x14ac:dyDescent="0.2">
      <c r="A181" s="13"/>
      <c r="B181" s="14">
        <v>2004</v>
      </c>
      <c r="C181" s="14">
        <v>2005</v>
      </c>
      <c r="D181" s="14">
        <v>2006</v>
      </c>
      <c r="E181" s="14">
        <v>2007</v>
      </c>
      <c r="F181" s="14">
        <v>2008</v>
      </c>
      <c r="G181" s="14">
        <v>2009</v>
      </c>
      <c r="H181" s="14">
        <v>2010</v>
      </c>
      <c r="I181" s="14">
        <v>2011</v>
      </c>
      <c r="J181" s="14">
        <v>2012</v>
      </c>
      <c r="K181" s="14">
        <v>2013</v>
      </c>
      <c r="L181" s="14">
        <v>2014</v>
      </c>
    </row>
    <row r="182" spans="1:14" ht="6" customHeight="1" x14ac:dyDescent="0.2">
      <c r="B182" s="16"/>
      <c r="C182" s="16"/>
      <c r="D182" s="16"/>
      <c r="E182" s="16"/>
      <c r="F182" s="16"/>
      <c r="G182" s="16"/>
      <c r="H182" s="4"/>
      <c r="I182" s="4"/>
      <c r="J182" s="4"/>
      <c r="K182" s="4"/>
      <c r="L182" s="4"/>
    </row>
    <row r="183" spans="1:14" ht="12.75" customHeight="1" x14ac:dyDescent="0.2">
      <c r="A183" t="s">
        <v>3</v>
      </c>
      <c r="B183" s="16"/>
      <c r="C183" s="16"/>
      <c r="D183" s="16"/>
      <c r="E183" s="16"/>
      <c r="F183" s="16"/>
      <c r="G183" s="16"/>
      <c r="H183" s="9"/>
      <c r="I183" s="9"/>
      <c r="J183" s="9"/>
      <c r="K183" s="9"/>
      <c r="L183" s="9"/>
    </row>
    <row r="184" spans="1:14" ht="12.75" customHeight="1" x14ac:dyDescent="0.2">
      <c r="A184" s="19" t="s">
        <v>24</v>
      </c>
      <c r="B184" s="32" t="s">
        <v>48</v>
      </c>
      <c r="C184" s="32" t="s">
        <v>48</v>
      </c>
      <c r="D184" s="32" t="s">
        <v>48</v>
      </c>
      <c r="E184" s="32" t="s">
        <v>48</v>
      </c>
      <c r="F184" s="32" t="s">
        <v>48</v>
      </c>
      <c r="G184" s="32" t="s">
        <v>48</v>
      </c>
      <c r="H184" s="17">
        <v>2.0466527676203161</v>
      </c>
      <c r="I184" s="17">
        <v>2.0388662272683407</v>
      </c>
      <c r="J184" s="17">
        <v>2.0530283536902498</v>
      </c>
      <c r="K184" s="17">
        <v>2.0530873643422525</v>
      </c>
      <c r="L184" s="17">
        <v>2.0507478051871617</v>
      </c>
    </row>
    <row r="185" spans="1:14" ht="12.75" customHeight="1" x14ac:dyDescent="0.2">
      <c r="A185" s="19" t="s">
        <v>25</v>
      </c>
      <c r="B185" s="32" t="s">
        <v>48</v>
      </c>
      <c r="C185" s="32" t="s">
        <v>48</v>
      </c>
      <c r="D185" s="32" t="s">
        <v>48</v>
      </c>
      <c r="E185" s="32" t="s">
        <v>48</v>
      </c>
      <c r="F185" s="32" t="s">
        <v>48</v>
      </c>
      <c r="G185" s="32" t="s">
        <v>48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</row>
    <row r="186" spans="1:14" ht="12.75" customHeight="1" x14ac:dyDescent="0.2">
      <c r="A186" s="20" t="s">
        <v>26</v>
      </c>
      <c r="B186" s="32" t="s">
        <v>48</v>
      </c>
      <c r="C186" s="32" t="s">
        <v>48</v>
      </c>
      <c r="D186" s="32" t="s">
        <v>48</v>
      </c>
      <c r="E186" s="32" t="s">
        <v>48</v>
      </c>
      <c r="F186" s="32" t="s">
        <v>48</v>
      </c>
      <c r="G186" s="32" t="s">
        <v>48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</row>
    <row r="187" spans="1:14" ht="6" customHeight="1" x14ac:dyDescent="0.2">
      <c r="A187" s="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</row>
    <row r="188" spans="1:14" ht="12.75" customHeight="1" x14ac:dyDescent="0.2">
      <c r="A188" s="7" t="s">
        <v>4</v>
      </c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</row>
    <row r="189" spans="1:14" x14ac:dyDescent="0.2">
      <c r="A189" s="20" t="s">
        <v>42</v>
      </c>
      <c r="B189" s="32" t="s">
        <v>48</v>
      </c>
      <c r="C189" s="32" t="s">
        <v>48</v>
      </c>
      <c r="D189" s="32" t="s">
        <v>48</v>
      </c>
      <c r="E189" s="32" t="s">
        <v>48</v>
      </c>
      <c r="F189" s="32" t="s">
        <v>48</v>
      </c>
      <c r="G189" s="32" t="s">
        <v>48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</row>
    <row r="190" spans="1:14" x14ac:dyDescent="0.2">
      <c r="A190" s="20" t="s">
        <v>27</v>
      </c>
      <c r="B190" s="32" t="s">
        <v>48</v>
      </c>
      <c r="C190" s="32" t="s">
        <v>48</v>
      </c>
      <c r="D190" s="32" t="s">
        <v>48</v>
      </c>
      <c r="E190" s="32" t="s">
        <v>48</v>
      </c>
      <c r="F190" s="32" t="s">
        <v>48</v>
      </c>
      <c r="G190" s="32" t="s">
        <v>48</v>
      </c>
      <c r="H190" s="17">
        <v>2.0466527676203161</v>
      </c>
      <c r="I190" s="17">
        <v>2.0388662272683407</v>
      </c>
      <c r="J190" s="17">
        <v>2.0530283536902498</v>
      </c>
      <c r="K190" s="17">
        <v>2.0530873643422525</v>
      </c>
      <c r="L190" s="17">
        <v>2.0507478051871617</v>
      </c>
    </row>
    <row r="191" spans="1:14" ht="7.5" customHeight="1" x14ac:dyDescent="0.2">
      <c r="A191" s="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</row>
    <row r="192" spans="1:14" ht="12.75" customHeight="1" x14ac:dyDescent="0.2">
      <c r="A192" s="7" t="s">
        <v>0</v>
      </c>
      <c r="B192" s="32" t="s">
        <v>48</v>
      </c>
      <c r="C192" s="32" t="s">
        <v>48</v>
      </c>
      <c r="D192" s="32" t="s">
        <v>48</v>
      </c>
      <c r="E192" s="32" t="s">
        <v>48</v>
      </c>
      <c r="F192" s="32" t="s">
        <v>48</v>
      </c>
      <c r="G192" s="32" t="s">
        <v>48</v>
      </c>
      <c r="H192" s="17">
        <v>2.0466527676203161</v>
      </c>
      <c r="I192" s="17">
        <v>2.0388662272683407</v>
      </c>
      <c r="J192" s="17">
        <v>2.0530283536902498</v>
      </c>
      <c r="K192" s="17">
        <v>2.0530873643422525</v>
      </c>
      <c r="L192" s="17">
        <v>2.0507478051871617</v>
      </c>
      <c r="N192" s="15" t="s">
        <v>2</v>
      </c>
    </row>
    <row r="193" spans="1:12" s="1" customFormat="1" ht="7.5" customHeight="1" x14ac:dyDescent="0.2">
      <c r="A193" s="8"/>
      <c r="B193" s="18"/>
      <c r="C193" s="18"/>
      <c r="D193" s="18"/>
      <c r="E193" s="18"/>
      <c r="F193" s="18"/>
      <c r="G193" s="18"/>
      <c r="H193" s="27"/>
      <c r="I193" s="27"/>
      <c r="J193" s="27"/>
      <c r="K193" s="27"/>
      <c r="L193" s="27"/>
    </row>
    <row r="194" spans="1:12" s="21" customFormat="1" x14ac:dyDescent="0.2">
      <c r="A194" s="31" t="s">
        <v>47</v>
      </c>
    </row>
    <row r="195" spans="1:12" s="21" customFormat="1" x14ac:dyDescent="0.2"/>
    <row r="196" spans="1:12" s="21" customFormat="1" x14ac:dyDescent="0.2"/>
    <row r="197" spans="1:12" s="21" customFormat="1" ht="12.75" customHeight="1" x14ac:dyDescent="0.2"/>
    <row r="198" spans="1:12" s="21" customFormat="1" x14ac:dyDescent="0.2"/>
    <row r="199" spans="1:12" s="21" customFormat="1" x14ac:dyDescent="0.2"/>
    <row r="200" spans="1:12" s="21" customFormat="1" x14ac:dyDescent="0.2"/>
    <row r="201" spans="1:12" s="21" customFormat="1" x14ac:dyDescent="0.2"/>
    <row r="202" spans="1:12" s="21" customFormat="1" x14ac:dyDescent="0.2"/>
    <row r="203" spans="1:12" s="21" customFormat="1" x14ac:dyDescent="0.2"/>
    <row r="204" spans="1:12" s="21" customFormat="1" x14ac:dyDescent="0.2"/>
    <row r="205" spans="1:12" s="21" customFormat="1" x14ac:dyDescent="0.2"/>
    <row r="206" spans="1:12" s="21" customFormat="1" x14ac:dyDescent="0.2"/>
    <row r="207" spans="1:12" s="21" customFormat="1" x14ac:dyDescent="0.2"/>
    <row r="208" spans="1:12" s="21" customFormat="1" x14ac:dyDescent="0.2"/>
    <row r="209" spans="14:14" s="21" customFormat="1" x14ac:dyDescent="0.2"/>
    <row r="210" spans="14:14" s="21" customFormat="1" x14ac:dyDescent="0.2"/>
    <row r="211" spans="14:14" s="21" customFormat="1" x14ac:dyDescent="0.2"/>
    <row r="212" spans="14:14" s="21" customFormat="1" x14ac:dyDescent="0.2"/>
    <row r="213" spans="14:14" s="21" customFormat="1" x14ac:dyDescent="0.2"/>
    <row r="214" spans="14:14" s="21" customFormat="1" x14ac:dyDescent="0.2"/>
    <row r="215" spans="14:14" s="21" customFormat="1" ht="12.75" customHeight="1" x14ac:dyDescent="0.2">
      <c r="N215" s="22" t="s">
        <v>2</v>
      </c>
    </row>
    <row r="216" spans="14:14" s="21" customFormat="1" x14ac:dyDescent="0.2"/>
    <row r="217" spans="14:14" s="21" customFormat="1" x14ac:dyDescent="0.2"/>
    <row r="218" spans="14:14" s="21" customFormat="1" x14ac:dyDescent="0.2"/>
    <row r="219" spans="14:14" s="21" customFormat="1" x14ac:dyDescent="0.2"/>
    <row r="220" spans="14:14" s="21" customFormat="1" x14ac:dyDescent="0.2"/>
    <row r="221" spans="14:14" s="21" customFormat="1" x14ac:dyDescent="0.2"/>
    <row r="222" spans="14:14" s="21" customFormat="1" x14ac:dyDescent="0.2"/>
    <row r="223" spans="14:14" s="21" customFormat="1" x14ac:dyDescent="0.2"/>
    <row r="224" spans="14:14" s="21" customFormat="1" x14ac:dyDescent="0.2"/>
    <row r="225" spans="14:14" s="21" customFormat="1" x14ac:dyDescent="0.2"/>
    <row r="226" spans="14:14" s="21" customFormat="1" x14ac:dyDescent="0.2"/>
    <row r="227" spans="14:14" s="21" customFormat="1" x14ac:dyDescent="0.2"/>
    <row r="228" spans="14:14" s="21" customFormat="1" x14ac:dyDescent="0.2"/>
    <row r="229" spans="14:14" s="21" customFormat="1" x14ac:dyDescent="0.2"/>
    <row r="230" spans="14:14" s="21" customFormat="1" x14ac:dyDescent="0.2"/>
    <row r="231" spans="14:14" s="21" customFormat="1" x14ac:dyDescent="0.2"/>
    <row r="232" spans="14:14" s="21" customFormat="1" x14ac:dyDescent="0.2"/>
    <row r="233" spans="14:14" s="21" customFormat="1" x14ac:dyDescent="0.2"/>
    <row r="234" spans="14:14" s="21" customFormat="1" x14ac:dyDescent="0.2"/>
    <row r="235" spans="14:14" s="21" customFormat="1" ht="12.75" customHeight="1" x14ac:dyDescent="0.2">
      <c r="N235" s="22" t="s">
        <v>2</v>
      </c>
    </row>
    <row r="236" spans="14:14" s="21" customFormat="1" x14ac:dyDescent="0.2"/>
    <row r="237" spans="14:14" s="21" customFormat="1" x14ac:dyDescent="0.2"/>
    <row r="238" spans="14:14" s="21" customFormat="1" x14ac:dyDescent="0.2"/>
    <row r="239" spans="14:14" s="21" customFormat="1" x14ac:dyDescent="0.2"/>
    <row r="240" spans="14:14" s="21" customFormat="1" x14ac:dyDescent="0.2"/>
    <row r="241" spans="14:14" s="21" customFormat="1" x14ac:dyDescent="0.2"/>
    <row r="242" spans="14:14" s="21" customFormat="1" x14ac:dyDescent="0.2"/>
    <row r="243" spans="14:14" s="21" customFormat="1" x14ac:dyDescent="0.2"/>
    <row r="244" spans="14:14" s="21" customFormat="1" x14ac:dyDescent="0.2"/>
    <row r="245" spans="14:14" s="21" customFormat="1" x14ac:dyDescent="0.2"/>
    <row r="246" spans="14:14" s="21" customFormat="1" x14ac:dyDescent="0.2"/>
    <row r="247" spans="14:14" s="21" customFormat="1" x14ac:dyDescent="0.2"/>
    <row r="248" spans="14:14" s="21" customFormat="1" x14ac:dyDescent="0.2"/>
    <row r="249" spans="14:14" s="21" customFormat="1" x14ac:dyDescent="0.2"/>
    <row r="250" spans="14:14" s="21" customFormat="1" x14ac:dyDescent="0.2"/>
    <row r="251" spans="14:14" s="21" customFormat="1" x14ac:dyDescent="0.2"/>
    <row r="252" spans="14:14" s="21" customFormat="1" x14ac:dyDescent="0.2"/>
    <row r="253" spans="14:14" s="21" customFormat="1" x14ac:dyDescent="0.2"/>
    <row r="254" spans="14:14" s="21" customFormat="1" x14ac:dyDescent="0.2"/>
    <row r="255" spans="14:14" s="21" customFormat="1" ht="12.75" customHeight="1" x14ac:dyDescent="0.2">
      <c r="N255" s="22" t="s">
        <v>2</v>
      </c>
    </row>
    <row r="256" spans="14:14" s="21" customFormat="1" x14ac:dyDescent="0.2"/>
    <row r="257" s="21" customFormat="1" x14ac:dyDescent="0.2"/>
    <row r="258" s="21" customFormat="1" x14ac:dyDescent="0.2"/>
    <row r="259" s="21" customFormat="1" x14ac:dyDescent="0.2"/>
    <row r="260" s="21" customFormat="1" x14ac:dyDescent="0.2"/>
    <row r="261" s="21" customFormat="1" x14ac:dyDescent="0.2"/>
    <row r="262" s="21" customFormat="1" x14ac:dyDescent="0.2"/>
    <row r="263" s="21" customFormat="1" x14ac:dyDescent="0.2"/>
    <row r="264" s="21" customFormat="1" x14ac:dyDescent="0.2"/>
    <row r="265" s="21" customFormat="1" x14ac:dyDescent="0.2"/>
    <row r="266" s="21" customFormat="1" x14ac:dyDescent="0.2"/>
    <row r="267" s="21" customFormat="1" x14ac:dyDescent="0.2"/>
    <row r="268" s="21" customFormat="1" x14ac:dyDescent="0.2"/>
    <row r="269" s="21" customFormat="1" x14ac:dyDescent="0.2"/>
    <row r="270" s="21" customFormat="1" x14ac:dyDescent="0.2"/>
    <row r="271" s="21" customFormat="1" x14ac:dyDescent="0.2"/>
    <row r="272" s="21" customFormat="1" x14ac:dyDescent="0.2"/>
    <row r="273" spans="14:14" s="21" customFormat="1" x14ac:dyDescent="0.2"/>
    <row r="274" spans="14:14" s="21" customFormat="1" ht="12.75" customHeight="1" x14ac:dyDescent="0.2">
      <c r="N274" s="22" t="s">
        <v>2</v>
      </c>
    </row>
    <row r="275" spans="14:14" s="21" customFormat="1" x14ac:dyDescent="0.2"/>
    <row r="276" spans="14:14" s="21" customFormat="1" x14ac:dyDescent="0.2"/>
    <row r="277" spans="14:14" s="21" customFormat="1" x14ac:dyDescent="0.2"/>
    <row r="278" spans="14:14" s="21" customFormat="1" x14ac:dyDescent="0.2"/>
    <row r="279" spans="14:14" s="21" customFormat="1" x14ac:dyDescent="0.2"/>
    <row r="280" spans="14:14" s="21" customFormat="1" x14ac:dyDescent="0.2"/>
    <row r="281" spans="14:14" s="21" customFormat="1" x14ac:dyDescent="0.2"/>
    <row r="282" spans="14:14" s="21" customFormat="1" x14ac:dyDescent="0.2"/>
    <row r="283" spans="14:14" s="21" customFormat="1" x14ac:dyDescent="0.2"/>
    <row r="284" spans="14:14" s="21" customFormat="1" x14ac:dyDescent="0.2"/>
    <row r="285" spans="14:14" s="21" customFormat="1" x14ac:dyDescent="0.2"/>
    <row r="286" spans="14:14" s="21" customFormat="1" x14ac:dyDescent="0.2"/>
    <row r="287" spans="14:14" s="21" customFormat="1" x14ac:dyDescent="0.2"/>
    <row r="288" spans="14:14" s="21" customFormat="1" x14ac:dyDescent="0.2"/>
    <row r="289" spans="14:14" s="21" customFormat="1" x14ac:dyDescent="0.2"/>
    <row r="290" spans="14:14" s="21" customFormat="1" x14ac:dyDescent="0.2"/>
    <row r="291" spans="14:14" s="21" customFormat="1" x14ac:dyDescent="0.2"/>
    <row r="292" spans="14:14" s="21" customFormat="1" x14ac:dyDescent="0.2"/>
    <row r="293" spans="14:14" s="21" customFormat="1" x14ac:dyDescent="0.2"/>
    <row r="294" spans="14:14" s="21" customFormat="1" ht="12.75" customHeight="1" x14ac:dyDescent="0.2">
      <c r="N294" s="22" t="s">
        <v>2</v>
      </c>
    </row>
    <row r="295" spans="14:14" s="21" customFormat="1" x14ac:dyDescent="0.2"/>
    <row r="296" spans="14:14" s="21" customFormat="1" x14ac:dyDescent="0.2"/>
    <row r="297" spans="14:14" s="21" customFormat="1" x14ac:dyDescent="0.2"/>
    <row r="298" spans="14:14" s="21" customFormat="1" x14ac:dyDescent="0.2"/>
    <row r="299" spans="14:14" s="21" customFormat="1" x14ac:dyDescent="0.2"/>
    <row r="300" spans="14:14" s="21" customFormat="1" x14ac:dyDescent="0.2"/>
    <row r="301" spans="14:14" s="21" customFormat="1" x14ac:dyDescent="0.2"/>
    <row r="302" spans="14:14" s="21" customFormat="1" x14ac:dyDescent="0.2"/>
    <row r="303" spans="14:14" s="21" customFormat="1" x14ac:dyDescent="0.2"/>
    <row r="304" spans="14:14" s="21" customFormat="1" x14ac:dyDescent="0.2"/>
    <row r="305" spans="14:14" s="21" customFormat="1" x14ac:dyDescent="0.2"/>
    <row r="306" spans="14:14" s="21" customFormat="1" x14ac:dyDescent="0.2"/>
    <row r="307" spans="14:14" s="21" customFormat="1" x14ac:dyDescent="0.2"/>
    <row r="308" spans="14:14" s="21" customFormat="1" x14ac:dyDescent="0.2"/>
    <row r="309" spans="14:14" s="21" customFormat="1" x14ac:dyDescent="0.2"/>
    <row r="310" spans="14:14" s="21" customFormat="1" x14ac:dyDescent="0.2"/>
    <row r="311" spans="14:14" s="21" customFormat="1" x14ac:dyDescent="0.2"/>
    <row r="312" spans="14:14" s="21" customFormat="1" x14ac:dyDescent="0.2"/>
    <row r="313" spans="14:14" s="21" customFormat="1" x14ac:dyDescent="0.2"/>
    <row r="314" spans="14:14" s="21" customFormat="1" ht="12.75" customHeight="1" x14ac:dyDescent="0.2">
      <c r="N314" s="22" t="s">
        <v>2</v>
      </c>
    </row>
    <row r="315" spans="14:14" s="21" customFormat="1" x14ac:dyDescent="0.2"/>
    <row r="316" spans="14:14" s="21" customFormat="1" x14ac:dyDescent="0.2"/>
    <row r="317" spans="14:14" s="21" customFormat="1" x14ac:dyDescent="0.2"/>
    <row r="318" spans="14:14" s="21" customFormat="1" x14ac:dyDescent="0.2"/>
    <row r="319" spans="14:14" s="21" customFormat="1" x14ac:dyDescent="0.2"/>
    <row r="320" spans="14:14" s="21" customFormat="1" x14ac:dyDescent="0.2"/>
    <row r="321" spans="14:14" s="21" customFormat="1" x14ac:dyDescent="0.2"/>
    <row r="322" spans="14:14" s="21" customFormat="1" x14ac:dyDescent="0.2"/>
    <row r="323" spans="14:14" s="21" customFormat="1" x14ac:dyDescent="0.2"/>
    <row r="324" spans="14:14" s="21" customFormat="1" x14ac:dyDescent="0.2"/>
    <row r="325" spans="14:14" s="21" customFormat="1" x14ac:dyDescent="0.2"/>
    <row r="326" spans="14:14" s="21" customFormat="1" x14ac:dyDescent="0.2"/>
    <row r="327" spans="14:14" s="21" customFormat="1" x14ac:dyDescent="0.2"/>
    <row r="328" spans="14:14" s="21" customFormat="1" x14ac:dyDescent="0.2"/>
    <row r="329" spans="14:14" s="21" customFormat="1" x14ac:dyDescent="0.2"/>
    <row r="330" spans="14:14" s="21" customFormat="1" x14ac:dyDescent="0.2"/>
    <row r="331" spans="14:14" s="21" customFormat="1" x14ac:dyDescent="0.2"/>
    <row r="332" spans="14:14" s="21" customFormat="1" x14ac:dyDescent="0.2"/>
    <row r="333" spans="14:14" s="21" customFormat="1" ht="12.75" customHeight="1" x14ac:dyDescent="0.2">
      <c r="N333" s="22" t="s">
        <v>2</v>
      </c>
    </row>
    <row r="334" spans="14:14" s="21" customFormat="1" ht="12.75" customHeight="1" x14ac:dyDescent="0.2"/>
    <row r="335" spans="14:14" s="21" customFormat="1" x14ac:dyDescent="0.2"/>
    <row r="336" spans="14:14" s="21" customFormat="1" x14ac:dyDescent="0.2"/>
    <row r="337" s="21" customFormat="1" x14ac:dyDescent="0.2"/>
    <row r="338" s="21" customFormat="1" x14ac:dyDescent="0.2"/>
    <row r="339" s="21" customFormat="1" x14ac:dyDescent="0.2"/>
    <row r="340" s="21" customFormat="1" x14ac:dyDescent="0.2"/>
    <row r="341" s="21" customFormat="1" x14ac:dyDescent="0.2"/>
    <row r="342" s="21" customFormat="1" x14ac:dyDescent="0.2"/>
    <row r="343" s="21" customFormat="1" x14ac:dyDescent="0.2"/>
    <row r="344" s="21" customFormat="1" x14ac:dyDescent="0.2"/>
    <row r="345" s="21" customFormat="1" x14ac:dyDescent="0.2"/>
    <row r="346" s="21" customFormat="1" x14ac:dyDescent="0.2"/>
    <row r="347" s="21" customFormat="1" x14ac:dyDescent="0.2"/>
    <row r="348" s="21" customFormat="1" x14ac:dyDescent="0.2"/>
    <row r="349" s="21" customFormat="1" x14ac:dyDescent="0.2"/>
    <row r="350" s="21" customFormat="1" x14ac:dyDescent="0.2"/>
    <row r="351" s="21" customFormat="1" x14ac:dyDescent="0.2"/>
    <row r="352" s="21" customFormat="1" x14ac:dyDescent="0.2"/>
    <row r="353" spans="14:14" s="21" customFormat="1" ht="12.75" customHeight="1" x14ac:dyDescent="0.2">
      <c r="N353" s="22" t="s">
        <v>2</v>
      </c>
    </row>
    <row r="354" spans="14:14" s="21" customFormat="1" x14ac:dyDescent="0.2"/>
    <row r="355" spans="14:14" s="21" customFormat="1" x14ac:dyDescent="0.2"/>
    <row r="356" spans="14:14" s="21" customFormat="1" x14ac:dyDescent="0.2"/>
    <row r="357" spans="14:14" s="21" customFormat="1" x14ac:dyDescent="0.2"/>
    <row r="358" spans="14:14" s="21" customFormat="1" x14ac:dyDescent="0.2"/>
    <row r="359" spans="14:14" s="21" customFormat="1" x14ac:dyDescent="0.2"/>
    <row r="360" spans="14:14" s="21" customFormat="1" x14ac:dyDescent="0.2"/>
    <row r="361" spans="14:14" s="21" customFormat="1" x14ac:dyDescent="0.2"/>
    <row r="362" spans="14:14" s="21" customFormat="1" x14ac:dyDescent="0.2"/>
    <row r="363" spans="14:14" s="21" customFormat="1" x14ac:dyDescent="0.2"/>
    <row r="364" spans="14:14" s="21" customFormat="1" x14ac:dyDescent="0.2"/>
    <row r="365" spans="14:14" s="21" customFormat="1" x14ac:dyDescent="0.2"/>
    <row r="366" spans="14:14" s="21" customFormat="1" x14ac:dyDescent="0.2"/>
    <row r="367" spans="14:14" s="21" customFormat="1" x14ac:dyDescent="0.2"/>
    <row r="368" spans="14:14" s="21" customFormat="1" x14ac:dyDescent="0.2"/>
    <row r="369" spans="14:14" s="21" customFormat="1" x14ac:dyDescent="0.2"/>
    <row r="370" spans="14:14" s="21" customFormat="1" x14ac:dyDescent="0.2"/>
    <row r="371" spans="14:14" s="21" customFormat="1" x14ac:dyDescent="0.2"/>
    <row r="372" spans="14:14" s="21" customFormat="1" x14ac:dyDescent="0.2"/>
    <row r="373" spans="14:14" s="21" customFormat="1" ht="12.75" customHeight="1" x14ac:dyDescent="0.2">
      <c r="N373" s="22" t="s">
        <v>2</v>
      </c>
    </row>
    <row r="374" spans="14:14" s="21" customFormat="1" x14ac:dyDescent="0.2"/>
    <row r="375" spans="14:14" s="21" customFormat="1" x14ac:dyDescent="0.2"/>
    <row r="392" spans="14:14" ht="12.75" customHeight="1" x14ac:dyDescent="0.2">
      <c r="N392" s="22" t="s">
        <v>2</v>
      </c>
    </row>
    <row r="393" spans="14:14" ht="12.75" customHeight="1" x14ac:dyDescent="0.2"/>
  </sheetData>
  <phoneticPr fontId="4" type="noConversion"/>
  <hyperlinks>
    <hyperlink ref="N114" location="Índice!A1" display="Volver"/>
    <hyperlink ref="N133" location="Índice!A1" display="Volver"/>
    <hyperlink ref="N153" location="Índice!A1" display="Volver"/>
    <hyperlink ref="N235" location="Índice!A1" display="Volver"/>
    <hyperlink ref="N255" location="Índice!A1" display="Volver"/>
    <hyperlink ref="N274" location="Índice!A1" display="Volver"/>
    <hyperlink ref="N294" location="Índice!A1" display="Volver"/>
    <hyperlink ref="N314" location="Índice!A1" display="Volver"/>
    <hyperlink ref="N215" location="Índice!A1" display="Volver"/>
    <hyperlink ref="N74" location="Índice!A1" display="Volver"/>
    <hyperlink ref="N94" location="Índice!A1" display="Volver"/>
    <hyperlink ref="N173" location="Índice!A1" display="Volver"/>
    <hyperlink ref="N192" location="Índice!A1" display="Volver"/>
    <hyperlink ref="N28" location="Índice!A1" display="Volver"/>
    <hyperlink ref="N55" location="Índice!A1" display="Volver"/>
    <hyperlink ref="N333" location="Índice!A1" display="Volver"/>
    <hyperlink ref="N353" location="Índice!A1" display="Volver"/>
    <hyperlink ref="N373" location="Índice!A1" display="Volver"/>
    <hyperlink ref="N392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2014&amp;R&amp;"Arial,Cursiva"&amp;8EVOLUCIÓN 2004 - 2014</oddFooter>
  </headerFooter>
  <rowBreaks count="7" manualBreakCount="7">
    <brk id="40" max="12" man="1"/>
    <brk id="79" max="12" man="1"/>
    <brk id="118" max="12" man="1"/>
    <brk id="158" max="12" man="1"/>
    <brk id="196" max="12" man="1"/>
    <brk id="235" max="12" man="1"/>
    <brk id="274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Índice</vt:lpstr>
      <vt:lpstr>Hospitales</vt:lpstr>
      <vt:lpstr>Camas</vt:lpstr>
      <vt:lpstr>Otra Dotacion</vt:lpstr>
      <vt:lpstr>Tecnologia</vt:lpstr>
      <vt:lpstr>Camas!Área_de_impresión</vt:lpstr>
      <vt:lpstr>Hospitales!Área_de_impresión</vt:lpstr>
      <vt:lpstr>Índice!Área_de_impresión</vt:lpstr>
      <vt:lpstr>'Otra Dotacion'!Área_de_impresión</vt:lpstr>
      <vt:lpstr>Tecnologia!Área_de_impresión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2016-05-30T08:45:56Z</cp:lastPrinted>
  <dcterms:created xsi:type="dcterms:W3CDTF">2008-06-19T08:05:18Z</dcterms:created>
  <dcterms:modified xsi:type="dcterms:W3CDTF">2016-05-30T12:47:12Z</dcterms:modified>
</cp:coreProperties>
</file>